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Ф.1.1" sheetId="1" r:id="rId1"/>
    <sheet name="Лист3" sheetId="2" r:id="rId2"/>
    <sheet name="ф 1,2" sheetId="3" r:id="rId3"/>
    <sheet name="ф 1,3" sheetId="4" r:id="rId4"/>
    <sheet name="ф 1,4" sheetId="5" r:id="rId5"/>
    <sheet name="ф 1,5" sheetId="6" r:id="rId6"/>
  </sheets>
  <definedNames/>
  <calcPr fullCalcOnLoad="1" refMode="R1C1"/>
</workbook>
</file>

<file path=xl/sharedStrings.xml><?xml version="1.0" encoding="utf-8"?>
<sst xmlns="http://schemas.openxmlformats.org/spreadsheetml/2006/main" count="1231" uniqueCount="426">
  <si>
    <t>Форма 1.1 Общая информация об управляющей организации, товариществе кооперативе. Приказ Министерства строительства и жилищно-коммунального хозяйства РФ от 22 декабря 2014г. №882/пр.</t>
  </si>
  <si>
    <t>Наименование параметра</t>
  </si>
  <si>
    <t>Ед. изм.</t>
  </si>
  <si>
    <t>Значение</t>
  </si>
  <si>
    <t>№ п/п</t>
  </si>
  <si>
    <t>1.</t>
  </si>
  <si>
    <t>Дата заполнения/внесения изменений</t>
  </si>
  <si>
    <t>Общая информация об организации</t>
  </si>
  <si>
    <t>2.</t>
  </si>
  <si>
    <t>Фирменное наименование юридического оица (согласно уставу организации)</t>
  </si>
  <si>
    <t>3.</t>
  </si>
  <si>
    <t>Сокращенное наименование</t>
  </si>
  <si>
    <t>4.</t>
  </si>
  <si>
    <t>ФИО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</si>
  <si>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</si>
  <si>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5.</t>
  </si>
  <si>
    <t>Идентификационный номер налогоплательщика (ИНН)</t>
  </si>
  <si>
    <t>Место государственной регистрации юридического лица (адрес юридического лица)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</si>
  <si>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</si>
  <si>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</si>
  <si>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</si>
  <si>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</si>
  <si>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</si>
  <si>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>Сведения о работе диспечерской службы:</t>
  </si>
  <si>
    <t>адрес</t>
  </si>
  <si>
    <t>контактные телефоны</t>
  </si>
  <si>
    <t>режим работы</t>
  </si>
  <si>
    <t>Доля участия субъекта РФ в уставном капитале организации</t>
  </si>
  <si>
    <t>Доля участия муниципального образования в уставном капитале организации</t>
  </si>
  <si>
    <t>Количество домов,находящихся в управлении</t>
  </si>
  <si>
    <t>Площадь домов, находящихся в управлении</t>
  </si>
  <si>
    <t>Штатная численность (определяется по количеству заключенных трудовых договоров), в т.ч. Административный персонал, инженеры, рабочие</t>
  </si>
  <si>
    <t>Устав товарищества собственников жилья или кооператива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</si>
  <si>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</si>
  <si>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</si>
  <si>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</si>
  <si>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</si>
  <si>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</si>
  <si>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</si>
  <si>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</si>
  <si>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</si>
  <si>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</si>
  <si>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</si>
  <si>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</si>
  <si>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</si>
  <si>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</si>
  <si>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</si>
  <si>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</si>
  <si>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</si>
  <si>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</si>
  <si>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</si>
  <si>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Сведения о лицензии на осуществление деятельности по управлению многоквартирными домами (заполняется для каждой лицензии)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</si>
  <si>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</si>
  <si>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</si>
  <si>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</si>
  <si>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</si>
  <si>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</si>
  <si>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24.</t>
  </si>
  <si>
    <t>25.</t>
  </si>
  <si>
    <t>26.</t>
  </si>
  <si>
    <t>27.</t>
  </si>
  <si>
    <t>28.</t>
  </si>
  <si>
    <t>%</t>
  </si>
  <si>
    <t>ед.</t>
  </si>
  <si>
    <t>кв.м</t>
  </si>
  <si>
    <t>чел.</t>
  </si>
  <si>
    <t>ООО "УК "БаСК 1"</t>
  </si>
  <si>
    <t>ИНН 3702589304</t>
  </si>
  <si>
    <t>153051, г.Иваново, микрорайон ДСК, д.3, оф.316</t>
  </si>
  <si>
    <t>ivbask1@yandex.ru</t>
  </si>
  <si>
    <t>www.ivbask1.ru</t>
  </si>
  <si>
    <t>Режим работы, в т.ч. часы личного приема граждан</t>
  </si>
  <si>
    <r>
      <t>Время работы</t>
    </r>
    <r>
      <rPr>
        <sz val="10"/>
        <rFont val="Times New Roman"/>
        <family val="1"/>
      </rPr>
      <t xml:space="preserve">: с 9.00 до 17.00 </t>
    </r>
    <r>
      <rPr>
        <b/>
        <sz val="10"/>
        <rFont val="Times New Roman"/>
        <family val="1"/>
      </rPr>
      <t>Время обеда</t>
    </r>
    <r>
      <rPr>
        <sz val="10"/>
        <rFont val="Times New Roman"/>
        <family val="1"/>
      </rPr>
      <t xml:space="preserve">: с 12.00 до 13.00 (бух), с 13.00 до 14.00 (инж). </t>
    </r>
    <r>
      <rPr>
        <b/>
        <sz val="10"/>
        <rFont val="Times New Roman"/>
        <family val="1"/>
      </rPr>
      <t>Прием граждан</t>
    </r>
    <r>
      <rPr>
        <sz val="10"/>
        <rFont val="Times New Roman"/>
        <family val="1"/>
      </rPr>
      <t xml:space="preserve">: Среда с 10.00 до 19.00, Четверг 10.00 до 15.00. </t>
    </r>
    <r>
      <rPr>
        <b/>
        <sz val="10"/>
        <rFont val="Times New Roman"/>
        <family val="1"/>
      </rPr>
      <t>Выходной день</t>
    </r>
    <r>
      <rPr>
        <sz val="10"/>
        <rFont val="Times New Roman"/>
        <family val="1"/>
      </rPr>
      <t>: Суббота, Воскресенье.</t>
    </r>
  </si>
  <si>
    <t>круглосуточно</t>
  </si>
  <si>
    <t>8-920-370-55-58</t>
  </si>
  <si>
    <t>Х</t>
  </si>
  <si>
    <t>Общество с ограниченной ответственностью "Управляющая компания "БаСК 1"</t>
  </si>
  <si>
    <t>генеральный директор Балыков Алексей Иванович</t>
  </si>
  <si>
    <t>ОГРН 1093702014702 Инспекция Федеральной налоговой службы по г. Иваново, присвоен 25 июня 2009г.</t>
  </si>
  <si>
    <t>Государственная Жилищная Инспекция Ивановской области</t>
  </si>
  <si>
    <t>153511, г.Кохма, ул. Ивановская, д.69 корпус 1, оф.1</t>
  </si>
  <si>
    <t>тел/факс 55-49-25 бухгалтерия, 55-04-31 инж.служба</t>
  </si>
  <si>
    <t>19 мая 2015г.</t>
  </si>
  <si>
    <t>Лицензия</t>
  </si>
  <si>
    <t>Реестр многокавртирных домов находящихся в управлении</t>
  </si>
  <si>
    <t>24.1.</t>
  </si>
  <si>
    <t>25.1.</t>
  </si>
  <si>
    <t>20.03.2024г.</t>
  </si>
  <si>
    <t>153511, Ивановская обл, г. Кохма, ул. Ивановская, дом № 73, корпус 3</t>
  </si>
  <si>
    <t>153512, Ивановская обл, Кохма г, Чехова ул, дом № 36</t>
  </si>
  <si>
    <t>РОССИЯ, 153003, Ивановская обл, Ивановский р-н, Кохма г, Ивановская ул, Дом № 92</t>
  </si>
  <si>
    <t>РОССИЯ, 153006, Ивановская обл, Иваново г, Новая ул, Дом № 13</t>
  </si>
  <si>
    <t>РОССИЯ, 153042, Ивановская, Иваново, ТЭЦ-3, Дом № 7б</t>
  </si>
  <si>
    <t>РОССИЯ, 153510, Ивановская обл, Ивановский р-н, Кохма г, Октябрьская ул, Дом 47Б</t>
  </si>
  <si>
    <t>РОССИЯ, 153510, Ивановская обл, Ивановский р-н, Кохма г, Октябрьская ул, Дом № 20А</t>
  </si>
  <si>
    <t>РОССИЯ, 153511, Ивановская обл, г Кохма, г, Владимирская ул, Дом 31</t>
  </si>
  <si>
    <t>РОССИЯ, 153511, Ивановская обл, Ивановский р-н, Кохма г, Владимирская ул, Дом № 22</t>
  </si>
  <si>
    <t>РОССИЯ, 153511, Ивановская обл, Ивановский р-н, Кохма г, Владимирская ул, Дом № 24</t>
  </si>
  <si>
    <t>РОССИЯ, 153511, Ивановская обл, Ивановский р-н, Кохма г, Владимирская ул, Дом № 33</t>
  </si>
  <si>
    <t>РОССИЯ, 153511, Ивановская обл, Ивановский р-н, Кохма г, Ивановская ул, Дом 40/2</t>
  </si>
  <si>
    <t>РОССИЯ, 153511, Ивановская обл, Ивановский р-н, Кохма г, Ивановская ул, Дом 46</t>
  </si>
  <si>
    <t>РОССИЯ, 153511, Ивановская обл, Ивановский р-н, Кохма г, Ивановская ул, Дом 59</t>
  </si>
  <si>
    <t>РОССИЯ, 153511, Ивановская обл, Ивановский р-н, Кохма г, Ивановская ул, Дом 61</t>
  </si>
  <si>
    <t>РОССИЯ, 153511, Ивановская обл, Ивановский р-н, Кохма г, Ивановская ул, Дом 63</t>
  </si>
  <si>
    <t>РОССИЯ, 153511, Ивановская обл, Ивановский р-н, Кохма г, Ивановская ул, Дом № 57</t>
  </si>
  <si>
    <t>РОССИЯ, 153511, Ивановская обл, Ивановский р-н, Кохма г, Ивановская ул, Дом № 67</t>
  </si>
  <si>
    <t>РОССИЯ, 153511, Ивановская обл, Ивановский р-н, Кохма г, Ивановская ул, Дом № 69, Корпус 1</t>
  </si>
  <si>
    <t>РОССИЯ, 153511, Ивановская обл, Ивановский р-н, Кохма г, Ивановская ул, Дом № 69, Корпус 2</t>
  </si>
  <si>
    <t>РОССИЯ, 153511, Ивановская обл, Ивановский р-н, Кохма г, Ивановская ул, Дом № 69, Корпус 3</t>
  </si>
  <si>
    <t>РОССИЯ, 153511, Ивановская обл, Ивановский р-н, Кохма г, Ивановский пер, Дом 9</t>
  </si>
  <si>
    <t>РОССИЯ, 153511, Ивановская обл, Кохма г, Московская ул, Дом 49</t>
  </si>
  <si>
    <t>РОССИЯ, 153512, Ивановская обл, Ивановский р-н, Кохма г, Кочетовой ул, Дом 40</t>
  </si>
  <si>
    <t>РОССИЯ, 153512, Ивановская обл, Ивановский р-н, Кохма г, Кочетовой ул, Дом 57</t>
  </si>
  <si>
    <t>РОССИЯ, 153512, Ивановская обл, Ивановский р-н, Кохма г, Курортная ул, Дом 13</t>
  </si>
  <si>
    <t>РОССИЯ, 153512, Ивановская обл, Ивановский р-н, Кохма г, Машиностроительная ул, Дом № 18</t>
  </si>
  <si>
    <t>РОССИЯ, 153512, Ивановская обл, Ивановский р-н, Кохма г, Машиностроительная ул, Дом № 30</t>
  </si>
  <si>
    <t>РОССИЯ, 153512, Ивановская обл, Ивановский р-н, Кохма г, Чехова ул, Дом № 28</t>
  </si>
  <si>
    <t>РОССИЯ, 153512, Ивановская обл, Ивановский р-н, Кохма г, Чехова ул, Дом № 32</t>
  </si>
  <si>
    <t>РОССИЯ, 153512, Ивановская обл, Ивановский р-н, Кохма г, Чехова ул, Дом № 34</t>
  </si>
  <si>
    <t>РОССИЯ, 153512, Ивановская обл, Ивановский р-н, Кохма г, Чехова ул, Дом № 38</t>
  </si>
  <si>
    <t>РОССИЯ, 153550, Ивановская обл, Ивановский р-н, Богданиха д, Дом № 1</t>
  </si>
  <si>
    <t>РОССИЯ, 153550, Ивановская обл, Ивановский р-н, Богданиха д, Дом № 10</t>
  </si>
  <si>
    <t>РОССИЯ, 153550, Ивановская обл, Ивановский р-н, Богданиха д, Дом № 11</t>
  </si>
  <si>
    <t>РОССИЯ, 153550, Ивановская обл, Ивановский р-н, Богданиха д, Дом № 14</t>
  </si>
  <si>
    <t>РОССИЯ, 153550, Ивановская обл, Ивановский р-н, Богданиха д, Дом № 15</t>
  </si>
  <si>
    <t>РОССИЯ, 153550, Ивановская обл, Ивановский р-н, Богданиха д, Дом № 2</t>
  </si>
  <si>
    <t>РОССИЯ, 153550, Ивановская обл, Ивановский р-н, Богданиха д, Дом № 3</t>
  </si>
  <si>
    <t>РОССИЯ, 153550, Ивановская обл, Ивановский р-н, Богданиха д, Дом № 4</t>
  </si>
  <si>
    <t>РОССИЯ, 153550, Ивановская обл, Ивановский р-н, Богданиха д, Дом № 7</t>
  </si>
  <si>
    <t>РОССИЯ, 153550, Ивановская обл, Ивановский р-н, Богданиха д, Дом № 8</t>
  </si>
  <si>
    <t>РОССИЯ, 153550, Ивановская обл, Ивановский р-н, Богданиха д, Дом № 9</t>
  </si>
  <si>
    <t>Итого:</t>
  </si>
  <si>
    <t>Форма 1.2. Сведения об основных показателях финансово-хозяйственной деятельности управляющей организации, товарищества, кооператива. Приказ Министерства строительства и жилищно-коммунального хозяйств РФ от 22 декабря 2014г. №882/пр</t>
  </si>
  <si>
    <t>№   п/п</t>
  </si>
  <si>
    <t>Ед.изм.</t>
  </si>
  <si>
    <t>20.03.2024г</t>
  </si>
  <si>
    <t>Дата начала отчетного периода</t>
  </si>
  <si>
    <t>01.01.2023г.</t>
  </si>
  <si>
    <t>Дата окончания отчетного периода</t>
  </si>
  <si>
    <t>31.12.2023г.</t>
  </si>
  <si>
    <t>Сведения об основных показателях финансово-хозяйственной деятельности</t>
  </si>
  <si>
    <t>Годовая бухгалтерская отчетность</t>
  </si>
  <si>
    <t>форма о КНД 1152017</t>
  </si>
  <si>
    <t>Сведения о доходах, полученных за оказание услуг по управлению многоквартирными домами ( 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</si>
  <si>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</si>
  <si>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</si>
  <si>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</t>
  </si>
  <si>
    <t>тыс.руб.</t>
  </si>
  <si>
    <t>тепловая энергия, в т.ч.:</t>
  </si>
  <si>
    <t>тепловая энергия для нужд отопления</t>
  </si>
  <si>
    <t>тепловая энергия для нужд горячего водоснабжения</t>
  </si>
  <si>
    <t>холодная вода</t>
  </si>
  <si>
    <t>водоотведение</t>
  </si>
  <si>
    <t>поставка газа</t>
  </si>
  <si>
    <t>электрическая энергия</t>
  </si>
  <si>
    <t>прочие ресурсы (услуги)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</si>
  <si>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</si>
  <si>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</si>
  <si>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Форма 1.3. Информация о привлечении управляющей организации, товарищества, кооператива, должностных лиц указанной организации, товарищества, кооператива к административной отвественности за нарушения в сфере управления многоквартирными домами (заполняется по каждому факту привлечения). Приказ Министерства строительства и жилищно-коммунального хозяйства РФ от 22 декабря 2014г. №882/пр</t>
  </si>
  <si>
    <t>№   п\п</t>
  </si>
  <si>
    <t>Дата заполнения / внесения изменений</t>
  </si>
  <si>
    <t>Дата привлечения к административной ответственности</t>
  </si>
  <si>
    <t>02.03.2023г. ООО "УК "БаСК1" допустило несвоевременную подачу сведений в территориальный орган Фонда пенсионного и социального страхования РФ ( сведения должны бвть поданы 01.03.2023, фактически поданы 02.03.2023).</t>
  </si>
  <si>
    <t>Предмет административного нарушения</t>
  </si>
  <si>
    <t>Нарушение требований п.6 ст. 11 Федерального закона от 01.04.1996 №27-ФЗ.</t>
  </si>
  <si>
    <t>Лицо, привлеченное к административной ответственности</t>
  </si>
  <si>
    <t>Генеральный директор ООО "УК "БаСК1" Балыков Алексей Иванович как должностное лицо.</t>
  </si>
  <si>
    <t>Наименование контролирующего органа</t>
  </si>
  <si>
    <t>Отделение Фонда пенсионного и социального страхования Российской Федерации по Ивановской области.</t>
  </si>
  <si>
    <t>Количетсво выявленных нарушений</t>
  </si>
  <si>
    <t>Сумма штрафа</t>
  </si>
  <si>
    <r>
      <t xml:space="preserve">Предусмотрена административная ответственность в соответствии с ч.1 ст. 15.33.2 КоАП РФ: наложнение административного штрафа в размере от трехсот до пятисот рублей. </t>
    </r>
    <r>
      <rPr>
        <b/>
        <sz val="10"/>
        <rFont val="Times New Roman"/>
        <family val="1"/>
      </rPr>
      <t>В добровольном порядке оплачен штраф в размере 1 500 рублей.</t>
    </r>
  </si>
  <si>
    <t>Документ о применении мер административного воздействия</t>
  </si>
  <si>
    <t>Протокол об административном правонарушении № 1798  от 26.09.2023г.</t>
  </si>
  <si>
    <t>Мероприятия, принятые для устранения нарушений, и результаты административного воздействия</t>
  </si>
  <si>
    <t>Мероприятия, принятые для устранения нарушений, и результаты административного воздействия  не назначены.</t>
  </si>
  <si>
    <t xml:space="preserve">17.07.2023г. Ивановской межрайонной прокуратурой в рамках исполнения поручения прокуратуры области проведена проверка исполнения требований жилищного законодательства в сфере деятельности ООО "УК "БаСК1" при содержании общего имущества МКД. В отношении ООО "УК "БаСК1" составлено и передано на рассмотрение в судебные органы РФ постановление о возбуждении административного правонарушения от 31.07.2023г. </t>
  </si>
  <si>
    <r>
      <t xml:space="preserve">Осуществление предпринимательской деятельности по управлению многоквартирными домами с нарушением лицензионных требований, предусмотренных ч. 2 ст. 14.1.3 КоАП РФ. </t>
    </r>
    <r>
      <rPr>
        <b/>
        <sz val="10"/>
        <rFont val="Times New Roman"/>
        <family val="1"/>
      </rPr>
      <t>Выявленные нарушения:</t>
    </r>
    <r>
      <rPr>
        <sz val="10"/>
        <rFont val="Times New Roman"/>
        <family val="1"/>
      </rPr>
      <t xml:space="preserve">   местные повреждения штукатурного и окрасочного слоев на стенах и потолках в подъезде многоквартирного дома №30 по ул. Машиностроительная г.о. Кохма.</t>
    </r>
  </si>
  <si>
    <t>ООО "УК "БаСК1"</t>
  </si>
  <si>
    <t>Ивановская межрайонная пркуратура Ивановской области</t>
  </si>
  <si>
    <t xml:space="preserve"> Предусмотрена административная ответственность: штраф в размере от 250 000 руб. до 300 000 руб. Постановлением Мирового судьи судебного участка №7 Ленинского судебного района города Иваново от 12.09.2023г., наказание в виде административного штрафа заменено на предупреждение.</t>
  </si>
  <si>
    <t>Постановление о возбуждении дела об административном правонарушении  от 31.07.2023г.</t>
  </si>
  <si>
    <t>Выявленные нарушения ООО "УК "БаСК1" устранены в ходе проведения проверки ивановской межрайонной прокуратурой Ивановской области.</t>
  </si>
  <si>
    <t xml:space="preserve">14.08.2023г. Ивановской межрайонной прокуратурой в рамках исполнения поручения прокуратуры области проведена проверка исполнения требований жилищного законодательства в сфере деятельности ООО "УК "БаСК1" при содержании общего имущества МКД. В отношении ООО "УК "БаСК1" составлено и передано на рассмотрение в судебные органы РФ постановление о возбуждении административного правонарушения от 22.08.2023г. </t>
  </si>
  <si>
    <r>
      <t xml:space="preserve">Осуществление предпринимательской деятельности по управлению многоквартирными домами с нарушением лицензионных требований, предусмотренных ч. 2 ст. 14.1.3 КоАП РФ. </t>
    </r>
    <r>
      <rPr>
        <b/>
        <sz val="10"/>
        <rFont val="Times New Roman"/>
        <family val="1"/>
      </rPr>
      <t>Выявленные нарушения:</t>
    </r>
    <r>
      <rPr>
        <sz val="10"/>
        <rFont val="Times New Roman"/>
        <family val="1"/>
      </rPr>
      <t xml:space="preserve">   местные повреждения штукатурного и окрасочного слоев на стенах и потолках в подъезде многоквартирного дома №20А по ул. Октябрьская г.о. Кохма, местные повреждения наружных панелей обшивки МКД, местные повреждения штукатурного слоя цоколя по периметру МКД</t>
    </r>
  </si>
  <si>
    <t xml:space="preserve"> Предусмотрена административная ответственность: штраф в размере от 250 000 руб. до 300 000 руб. Постановлением Мирового судьи судебного участка №1 Ленинского судебного района города Иваново от 30.10.2023г., наказание в виде административного штрафа заменено на предупреждение.</t>
  </si>
  <si>
    <t>Постановление о возбуждении дела об административном правонарушении  от 22.08.2023г.</t>
  </si>
  <si>
    <r>
      <rPr>
        <b/>
        <sz val="10"/>
        <rFont val="Times New Roman"/>
        <family val="1"/>
      </rPr>
      <t>Представление об устранении нарушений законов от 14.08.2023г., выданное Ивановской межрайонной прокуратурой Ивановской области исполненно</t>
    </r>
    <r>
      <rPr>
        <sz val="10"/>
        <rFont val="Times New Roman"/>
        <family val="1"/>
      </rPr>
      <t>:  выявленные в ходе проведения проверки нарушения устранены в установленные сроки.</t>
    </r>
  </si>
  <si>
    <r>
      <t xml:space="preserve">11.10.2023г. Службой ГЖИ Ивановской области был осуществлен внеплановый инспекционный визит по проверке многоквартирного дома №92 по ул. Ивановская г.о. Кохма. По результатам проверки составлены: Акт проверки от 11.10.2023г., Предписание от 11.10.2023г. На основании Акта проверки от 11.10.2023г. в отношении ООО "УК "БаСК1" составлен </t>
    </r>
    <r>
      <rPr>
        <b/>
        <sz val="10"/>
        <rFont val="Times New Roman"/>
        <family val="1"/>
      </rPr>
      <t>протокол об административном правонарушении от 20.11.2023г</t>
    </r>
    <r>
      <rPr>
        <sz val="10"/>
        <rFont val="Times New Roman"/>
        <family val="1"/>
      </rPr>
      <t xml:space="preserve">. </t>
    </r>
  </si>
  <si>
    <r>
      <t xml:space="preserve">Осуществление предпринимательской деятельности по управлению многоквартирными домами с нарушением лицензионных требований, предусмотренных ч. 2 ст. 14.1.3 КоАП РФ. </t>
    </r>
    <r>
      <rPr>
        <b/>
        <sz val="10"/>
        <rFont val="Times New Roman"/>
        <family val="1"/>
      </rPr>
      <t>Выявленные нарушения:</t>
    </r>
    <r>
      <rPr>
        <sz val="10"/>
        <rFont val="Times New Roman"/>
        <family val="1"/>
      </rPr>
      <t xml:space="preserve">   местные повреждения примыкания отмостки к цоколю многоквартирного дома №92 по ул. Ивановская г.о. Кохма.</t>
    </r>
  </si>
  <si>
    <t>Служба Государственной жилищной инспекции Ивановской области</t>
  </si>
  <si>
    <t xml:space="preserve"> Предусмотрена административная ответственность: штраф в размере от 250 000 руб. до 300 000 руб. Постановлением Службы ГЖИ по Ивановской области по делу об административном правонарушении от 04.12.2023г. ООО "УК "БаСК1" с применением ч.1 ст. 4.1.1 КоАП РФ назначено административное наказание в виде предупреждения.</t>
  </si>
  <si>
    <t>Протокол об административном правонарушении № 31-мн  от 20.11.2023г.</t>
  </si>
  <si>
    <r>
      <rPr>
        <b/>
        <sz val="10"/>
        <rFont val="Times New Roman"/>
        <family val="1"/>
      </rPr>
      <t>Предписание, выданное СГЖИ Ивановской области №35-мн от 11.10.2023г. исполненно</t>
    </r>
    <r>
      <rPr>
        <sz val="10"/>
        <rFont val="Times New Roman"/>
        <family val="1"/>
      </rPr>
      <t>:  устранены повреждения примыкания отмостки к цоколю МКД.</t>
    </r>
  </si>
  <si>
    <t>Форма 1.4. Перечень многоквартирных домов, управления которыми осуществляют управляющая организация, товарищество, кооператив. Приказ Министерства строительства и жилижно-коммунального хозяйства РФ от 22 декабря 2014г. №882/пр.</t>
  </si>
  <si>
    <t>Ед.зм</t>
  </si>
  <si>
    <t>Адрес многоквартирного дома</t>
  </si>
  <si>
    <t>г. Кохма, ул. Владимирская д. 33</t>
  </si>
  <si>
    <t>г. Кохма, ул. Владимирская д. 22</t>
  </si>
  <si>
    <t>г. Кохма, ул. Владимирская д. 24</t>
  </si>
  <si>
    <t>г. Кохма, ул. Чехова д. 28</t>
  </si>
  <si>
    <t>г. Кохма, ул. Чехова д. 32</t>
  </si>
  <si>
    <t xml:space="preserve"> </t>
  </si>
  <si>
    <t>г. Кохма, ул. Чехова д. 34</t>
  </si>
  <si>
    <t>г. Кохма, ул. Чехова д. 38</t>
  </si>
  <si>
    <t>г. Кохма, ул. Ивановская д. 92</t>
  </si>
  <si>
    <t>г. Кохма, ул. Ивановская д. 67</t>
  </si>
  <si>
    <t>г. Кохма, ул. Ивановская д. 69 корпус 1</t>
  </si>
  <si>
    <t>г. Кохма, ул. Ивановская д. 69 корпус 2</t>
  </si>
  <si>
    <t>г. Кохма, ул. Ивановская д. 69 корпус 3</t>
  </si>
  <si>
    <t>г. Кохма, ул. Машиностроительная д. 18</t>
  </si>
  <si>
    <t>Ивановская обл., Ивановский район, д. Богданиха д. 1</t>
  </si>
  <si>
    <t>Ивановская обл., Ивановский район, д. Богданиха д. 2</t>
  </si>
  <si>
    <t>Ивановская обл., Ивановский район, д. Богданиха д. 3</t>
  </si>
  <si>
    <t>Ивановская обл., Ивановский район, д. Богданиха д. 4</t>
  </si>
  <si>
    <t>Ивановская обл., Ивановский район, д. Богданиха д. 7</t>
  </si>
  <si>
    <t>Ивановская обл., Ивановский район, д. Богданиха д. 8</t>
  </si>
  <si>
    <t>Ивановская обл., Ивановский район, д. Богданиха д. 9</t>
  </si>
  <si>
    <t>Ивановская обл., Ивановский район, д. Богданиха д. 10</t>
  </si>
  <si>
    <t>Ивановская обл., Ивановский район, д. Богданиха д. 11</t>
  </si>
  <si>
    <t>Ивановская обл., Ивановский район, д. Богданиха д. 14</t>
  </si>
  <si>
    <t>Ивановская обл., Ивановский район, д. Богданиха д. 15</t>
  </si>
  <si>
    <t>г. Иваново, ул. Новая, д. 13</t>
  </si>
  <si>
    <t>г. Кохма, ул. Октябрьская, д. 20 А</t>
  </si>
  <si>
    <t>г. Кохма, ул. Ивановская, д. 57</t>
  </si>
  <si>
    <t>г. Кохма, ул. Машиностроительная, д. 30</t>
  </si>
  <si>
    <t>г. Иваново, мкр. ТЭЦ-3, д. 7Б</t>
  </si>
  <si>
    <t>г. Кохма,  ул. Кочетовой, д, 40</t>
  </si>
  <si>
    <t>г. Кохма,   пер. Ивановский, д. 9</t>
  </si>
  <si>
    <t>г. Кохма, ул. Чехова д. 36</t>
  </si>
  <si>
    <t>г. Кохма, ул. Курортная, д. 13</t>
  </si>
  <si>
    <t>г. Кохма, ул. Ивановская д. 59</t>
  </si>
  <si>
    <t>г. Кохма, ул. Ивановская д. 63</t>
  </si>
  <si>
    <t>г. Кохма, ул. Кочетовой, д. 57</t>
  </si>
  <si>
    <t>г. Кохма, ул. Владимирская, д. 31</t>
  </si>
  <si>
    <t>г. Кохма, ул. Ивановская, д. 61</t>
  </si>
  <si>
    <t>г. Кохма, ул. Ивановская, д. 40/2</t>
  </si>
  <si>
    <t>г. Кохма, ул. Ивановская, д. 46</t>
  </si>
  <si>
    <t>г. Кохма, ул. Ивановская, д. 73 корпус 3</t>
  </si>
  <si>
    <t>г. Кохма, ул. Октябрьская, д. 47Б</t>
  </si>
  <si>
    <t>г. Кохма, ул. Московская, д. 49</t>
  </si>
  <si>
    <t>Итого</t>
  </si>
  <si>
    <t>Основание управления</t>
  </si>
  <si>
    <t>Протокол № 15, от 27.05.2015г. / договор управления № 1/2015, от 28.05.2015г.</t>
  </si>
  <si>
    <t>Протокол № 1, от 06.02.2016г. / договор управления № 1/2016, от 06.02.2016г.</t>
  </si>
  <si>
    <t>Протокол № 1, от 28.02.2016г. / договор управления № 2/2016, от 28.02.2016г.</t>
  </si>
  <si>
    <t>Протокол № 2, от 25.07.2017г. / договор управления № 9/2016, от 29.09.2016г., дополнительное соглашение к договору управления № 9/2016 от 25.07.2017г.</t>
  </si>
  <si>
    <t>Протокол № 2, от 25.07.2017г. / договор управления № 8/2016, от 29.09.2016г., дополнительное соглашение к договору управления № 8/2016 от 25.07.2017г.</t>
  </si>
  <si>
    <t>Протокол № 2, от 25.07.2017г. / договор управления № 7/2016, от 29.09.2016г., дополнительное соглашение к договору управления № 7/2016 от 25.07.2017г.</t>
  </si>
  <si>
    <t>Протокол № 1, от 09.07.2017г. / договор управления № 26/2017, от 10.07.2017г.</t>
  </si>
  <si>
    <t>Протокол № 1, от 26.03.2016г. / договор управления № 3/2016, от 26.03.2016г.</t>
  </si>
  <si>
    <t>Протокол № 2, от 25.07.2017г. / договор управления № 3/2015, от 28.05.2015г., дополнительное соглашение к договору управления № 3/2015 от 25.05.2017г.</t>
  </si>
  <si>
    <t>г. Кохма, ул. Машиностроителей д. 18</t>
  </si>
  <si>
    <t>Протокол № 8, от 25.05.2015г. / договор управления № 2/2015, от 28.05.2015г.</t>
  </si>
  <si>
    <t>Протокол № 2, от 31.05.2015г. / договор управления № 6/2015, от 31.05.2015г.</t>
  </si>
  <si>
    <t>Протокол № 4, от 31.05.2015г. / договор управления № 7/2015, от 31.05.2015г.</t>
  </si>
  <si>
    <t>Протокол № 2, от 31.05.2015г. / договор управления № 8/2015, от 31.05.2015г.</t>
  </si>
  <si>
    <t>Протокол № 2, от 31.05.2015г. / договор управления № 9/2015, от 31.05.2015г.</t>
  </si>
  <si>
    <t>Протокол № 2, от 31.05.2015г. / договор управления № 10/2015, от 31.05.2015г.</t>
  </si>
  <si>
    <t>Протокол № 2, от 31.05.2015г. / договор управления № 11/2015, от 31.05.2015г.</t>
  </si>
  <si>
    <t>Протокол № 2, от 31.05.2015г. / договор управления № 12/2015, от 31.05.2015г.</t>
  </si>
  <si>
    <t>Протокол № 5, от 31.05.2015г. / договор управления № 13/2015, от 31.05.2015г.</t>
  </si>
  <si>
    <t>Протокол № 4, от 31.05.2015г. / договор управления № 14/2015, от 31.05.2015г.</t>
  </si>
  <si>
    <t>Протокол № 6, от 31.05.2015г. / договор управления № 15/2015, от 31.05.2015г.</t>
  </si>
  <si>
    <t>Протокол № 2, от 31.05.2015г. / договор управления № 16/2015, от 31.05.2015г.</t>
  </si>
  <si>
    <t>Протокол № 7, от 31.05.2015г. / договор управления № 4/2015, от 31.05.2015г.</t>
  </si>
  <si>
    <t>г. Кохма, ул. Октябрьская, д. 20А</t>
  </si>
  <si>
    <t>Протокол № 1, от 27.01.2018 / договор управления № 27/2018, от 01.02.2018</t>
  </si>
  <si>
    <t>г. Кохма, ул. Ивановская д. 57</t>
  </si>
  <si>
    <t>Протокол №1 от  11 02 2018 / договор управления № 2/2018, от 12.02.2018</t>
  </si>
  <si>
    <t>Протокол № 1  от 23.04.2018/ договор управления № 3/2018 от 01.05.2018/</t>
  </si>
  <si>
    <t>г. Иваново,мк. ТЭЦ-3, д. 7Б</t>
  </si>
  <si>
    <t>Протокол № 1, от 24.09.2018 / договор управления № 4/2018 от 01.10.2018/</t>
  </si>
  <si>
    <t>Протокол № 1  от 22.01.2019г/ договор управления № 1 от 01.02.2019г/</t>
  </si>
  <si>
    <t>Протокол № 1, от 26.06.2019г / договор управления № 2/2019г от 01.07.2019г</t>
  </si>
  <si>
    <t>Протокол № 1, от 06.12.2019г / договор управления № 2 от 01.01.2020г</t>
  </si>
  <si>
    <t>Протокол № 2, от 28.03.2020г / договор управления № 2 от 01.05.2020г</t>
  </si>
  <si>
    <t>Протокол № 1, от 08.06.2020г / договор управления № 3 от 01.07.2020г</t>
  </si>
  <si>
    <t>Протокол № 1, от 08.06.2020г / договор управления № 4 от 01.07.2020г</t>
  </si>
  <si>
    <t>Протокол № 1, от 13.09.2020г / договор управления № 4 от 14.09.2020г</t>
  </si>
  <si>
    <t>Протокол № 1, от 10.03.2021г / договор управления № 05/2021 от 11.03.2021г</t>
  </si>
  <si>
    <t>Протокол № 1, от 13.03.2021г / договор управления № 04/2021 от 15.03.2021г</t>
  </si>
  <si>
    <t>Протокол № 1, от 30.12.2020г / договор управления № 01/2021 от 01.02.2021г</t>
  </si>
  <si>
    <t>Протокол № 1, от 30.06.2021г / договор управления № 06/2021 от 30.06.2021г</t>
  </si>
  <si>
    <t>Приложение № 1, от 08.02.2021г / договор управления № 2/2021 от 08.02.2021г</t>
  </si>
  <si>
    <t>Протокол № 1, от 04.09.2021г / договор управления № 07/2021 от 04.09.2021г</t>
  </si>
  <si>
    <t>Протокол № 1, от 11.07.2023г / договор управления № 01/2023 от 11.07.2023г</t>
  </si>
  <si>
    <t>Дата начала управления</t>
  </si>
  <si>
    <t>г. Кохма, ул. Владимирская д.33</t>
  </si>
  <si>
    <t>01.06.2015г.</t>
  </si>
  <si>
    <t>г. Кохма, ул. Владимирская д.22</t>
  </si>
  <si>
    <t>01.03.2016г.</t>
  </si>
  <si>
    <t>г. Кохма, ул. Владимирская д.24</t>
  </si>
  <si>
    <t>01.04.2016г.</t>
  </si>
  <si>
    <t>г. Кохма, ул. Чехова д.28</t>
  </si>
  <si>
    <t>01.08.2017г.</t>
  </si>
  <si>
    <t>г. Кохма, ул. Чехова д.32</t>
  </si>
  <si>
    <t>г. Кохма, ул. Чехова д.34</t>
  </si>
  <si>
    <t>г. Кохма, ул. Чехова д.38</t>
  </si>
  <si>
    <t>15.07.2017г.</t>
  </si>
  <si>
    <t>г. Кохма, ул. Ивановская д.92</t>
  </si>
  <si>
    <t>г. Кохма, ул. Ивановская д.67</t>
  </si>
  <si>
    <t>г. Кохма, ул. Ивановская д.69 корпус 1</t>
  </si>
  <si>
    <t>г. Кохма, ул. Ивановская д.69 корпус 2</t>
  </si>
  <si>
    <t>г. Кохма, ул. Ивановская д.69 корпус 3</t>
  </si>
  <si>
    <t>г. Кохма, ул. Машиностроителей д.18</t>
  </si>
  <si>
    <t>Ивановская обл., Ивановский район, д. Богданиха д.1</t>
  </si>
  <si>
    <t>Ивановская обл., Ивановский район, д. Богданиха д.2</t>
  </si>
  <si>
    <t>Ивановская обл., Ивановский район, д. Богданиха д.3</t>
  </si>
  <si>
    <t>Ивановская обл., Ивановский район, д. Богданиха д.4</t>
  </si>
  <si>
    <t>Ивановская обл., Ивановский район, д. Богданиха д.7</t>
  </si>
  <si>
    <t>Ивановская обл., Ивановский район, д. Богданиха д.8</t>
  </si>
  <si>
    <t>Ивановская обл., Ивановский район, д. Богданиха д.9</t>
  </si>
  <si>
    <t>Ивановская обл., Ивановский район, д. Богданиха д.10</t>
  </si>
  <si>
    <t>Ивановская обл., Ивановский район, д. Богданиха д.11</t>
  </si>
  <si>
    <t>Ивановская обл., Ивановский район, д. Богданиха д.14</t>
  </si>
  <si>
    <t>Ивановская обл., Ивановский район, д. Богданиха д.15</t>
  </si>
  <si>
    <t>г. Иваново, ул. Новая, д.13</t>
  </si>
  <si>
    <t>01.03.2018г.</t>
  </si>
  <si>
    <t>01.04.2018г.</t>
  </si>
  <si>
    <t>г. Кохма, ул. Машиностроительная, д.30</t>
  </si>
  <si>
    <t>01.05.2018г.</t>
  </si>
  <si>
    <t xml:space="preserve">            01.10.2018г.</t>
  </si>
  <si>
    <t>г. Кохма,  ул Кочетовой, д, 40</t>
  </si>
  <si>
    <t xml:space="preserve">            01.02.2019г.</t>
  </si>
  <si>
    <t>01.07.2019г</t>
  </si>
  <si>
    <t>г. Кохма, ул. Чехова д.36</t>
  </si>
  <si>
    <t>01.01.2020г</t>
  </si>
  <si>
    <t>г. Кохма, ул. Курортная, д.13</t>
  </si>
  <si>
    <t>01.05.2020г</t>
  </si>
  <si>
    <t>г. Кохма, ул. Ивановская д.59</t>
  </si>
  <si>
    <t>01.07.2020г</t>
  </si>
  <si>
    <t>г. Кохма, ул. Ивановская д.63</t>
  </si>
  <si>
    <t>г. Кохма, ул. Кочетовой, д.57</t>
  </si>
  <si>
    <t>01.11.2020г</t>
  </si>
  <si>
    <t>01.05.2021г</t>
  </si>
  <si>
    <t>01.06.2021г</t>
  </si>
  <si>
    <t>01.03.2021г</t>
  </si>
  <si>
    <t>01.09.2021г</t>
  </si>
  <si>
    <t>01.04.2021г</t>
  </si>
  <si>
    <t>01.10.2021г</t>
  </si>
  <si>
    <t>г. Кохма, ул.Московская, д. 49</t>
  </si>
  <si>
    <t>01.09.2023г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</si>
  <si>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году, перечень многоквартирных домов, собственики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дому).</t>
  </si>
  <si>
    <t>№ 1</t>
  </si>
  <si>
    <t>г. Кохма, ул. Владимирская, д. 33</t>
  </si>
  <si>
    <t>Дата окончания управления</t>
  </si>
  <si>
    <t>Договор с ООО "УК "БаСК 1"                  не расторгался</t>
  </si>
  <si>
    <t>Основание окончания управления</t>
  </si>
  <si>
    <t>№ 2</t>
  </si>
  <si>
    <t>г. Кохма, ул. Ивановская, д. 67</t>
  </si>
  <si>
    <t>№ 3</t>
  </si>
  <si>
    <t>г. Кохма, ул. Ивановская, д. 69/1</t>
  </si>
  <si>
    <t>№ 4</t>
  </si>
  <si>
    <t>г. Кохма, ул. Ивановская, д. 69/2</t>
  </si>
  <si>
    <t>№ 5</t>
  </si>
  <si>
    <t>г. Кохма, ул. Ивановская, д. 69/3</t>
  </si>
  <si>
    <t>№ 6</t>
  </si>
  <si>
    <t>г. Кохма, ул. Машиностроительная, д. 18</t>
  </si>
  <si>
    <t>№ 7</t>
  </si>
  <si>
    <t>г. Кохма, ул. Владимирская, д. 22</t>
  </si>
  <si>
    <t>№ 8</t>
  </si>
  <si>
    <t>г. Кохма, ул. Ивановская, д. 92</t>
  </si>
  <si>
    <t>№ 9</t>
  </si>
  <si>
    <t>г. Кохма, ул. Владимирская, д. 24</t>
  </si>
  <si>
    <t>№ 10</t>
  </si>
  <si>
    <t>г. Кохма, ул. Чехова, д. 28</t>
  </si>
  <si>
    <t>№ 11</t>
  </si>
  <si>
    <t>г. Кохма, ул. Чехова, д. 32</t>
  </si>
  <si>
    <t>№ 12</t>
  </si>
  <si>
    <t>г. Кохма, ул. Чехова, д. 34</t>
  </si>
  <si>
    <t>№ 13</t>
  </si>
  <si>
    <t>г. Кохма, ул. Чехова, д. 38</t>
  </si>
  <si>
    <t>№ 14</t>
  </si>
  <si>
    <t>Ивановская обл. Ивановский р-н. д. Богданиха, д. 1</t>
  </si>
  <si>
    <t>№ 15</t>
  </si>
  <si>
    <t>Ивановская обл. Ивановский р-н. д. Богданиха, д. 2</t>
  </si>
  <si>
    <t>№ 16</t>
  </si>
  <si>
    <t>Ивановская обл. Ивановский р-н. д. Богданиха, д. 3</t>
  </si>
  <si>
    <t>№ 17</t>
  </si>
  <si>
    <t>Ивановская обл. Ивановский р-н. д. Богданиха, д. 4</t>
  </si>
  <si>
    <t>№ 18</t>
  </si>
  <si>
    <t>Ивановская обл. Ивановский р-н. д. Богданиха, д. 7</t>
  </si>
  <si>
    <t>№ 19</t>
  </si>
  <si>
    <t>Ивановская обл. Ивановский р-н. д. Богданиха, д. 8</t>
  </si>
  <si>
    <t>№ 20</t>
  </si>
  <si>
    <t>Ивановская обл. Ивановский р-н. д. Богданиха, д. 9</t>
  </si>
  <si>
    <t>№ 21</t>
  </si>
  <si>
    <t>Ивановская обл. Ивановский р-н. д. Богданиха, д. 10</t>
  </si>
  <si>
    <t>№ 22</t>
  </si>
  <si>
    <t>Ивановская обл. Ивановский р-н. д. Богданиха, д. 11</t>
  </si>
  <si>
    <t>№ 23</t>
  </si>
  <si>
    <t>Ивановская обл. Ивановский р-н. д. Богданиха, д. 14</t>
  </si>
  <si>
    <t>№ 24</t>
  </si>
  <si>
    <t>Ивановская обл. Ивановский р-н. д. Богданиха, д. 15</t>
  </si>
  <si>
    <t>№ 25</t>
  </si>
  <si>
    <t>№ 26</t>
  </si>
  <si>
    <t>г. Кохма, ул. Октябрьская, д. 20а</t>
  </si>
  <si>
    <t>01.03.2018г</t>
  </si>
  <si>
    <t>№ 27</t>
  </si>
  <si>
    <t>01.04.2018г</t>
  </si>
  <si>
    <t>№ 28</t>
  </si>
  <si>
    <t>01.05.2018г</t>
  </si>
  <si>
    <t>№ 29</t>
  </si>
  <si>
    <t>01.10.2018г</t>
  </si>
  <si>
    <t xml:space="preserve">                    Х</t>
  </si>
  <si>
    <t>№ 30</t>
  </si>
  <si>
    <t>г. Кохма, ул. Кочетова, д. 40</t>
  </si>
  <si>
    <t>01.02.2019г</t>
  </si>
  <si>
    <t>№ 31</t>
  </si>
  <si>
    <t>г. Кохма, пер. Ивановский, д. 9</t>
  </si>
  <si>
    <t>№ 32</t>
  </si>
  <si>
    <t>г. Кохма, ул. Чехова, д. 36</t>
  </si>
  <si>
    <t>№ 33</t>
  </si>
  <si>
    <t>№ 34</t>
  </si>
  <si>
    <t>г. Кохма, ул. Ивановская, д. 59</t>
  </si>
  <si>
    <t>№ 35</t>
  </si>
  <si>
    <t>г. Кохма, ул. Ивановская, д. 63</t>
  </si>
  <si>
    <t>№ 36</t>
  </si>
  <si>
    <t>№ 37</t>
  </si>
  <si>
    <t>№ 38</t>
  </si>
  <si>
    <t>№ 39</t>
  </si>
  <si>
    <t>№ 40</t>
  </si>
  <si>
    <t>№ 41</t>
  </si>
  <si>
    <t>№ 42</t>
  </si>
  <si>
    <t>№ 43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</si>
</sst>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000000"/>
    <numFmt numFmtId="191" formatCode="0.000"/>
  </numFmts>
  <fonts count="47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88" fontId="8" fillId="33" borderId="10" xfId="53" applyNumberFormat="1" applyFont="1" applyFill="1" applyBorder="1" applyAlignment="1">
      <alignment horizontal="right" vertical="top" wrapText="1"/>
      <protection/>
    </xf>
    <xf numFmtId="1" fontId="8" fillId="33" borderId="10" xfId="53" applyNumberFormat="1" applyFont="1" applyFill="1" applyBorder="1" applyAlignment="1">
      <alignment horizontal="right" vertical="top" wrapText="1"/>
      <protection/>
    </xf>
    <xf numFmtId="189" fontId="8" fillId="33" borderId="10" xfId="53" applyNumberFormat="1" applyFont="1" applyFill="1" applyBorder="1" applyAlignment="1">
      <alignment horizontal="right" vertical="top" wrapText="1"/>
      <protection/>
    </xf>
    <xf numFmtId="3" fontId="8" fillId="33" borderId="10" xfId="53" applyNumberFormat="1" applyFont="1" applyFill="1" applyBorder="1" applyAlignment="1">
      <alignment horizontal="right" vertical="top" wrapText="1"/>
      <protection/>
    </xf>
    <xf numFmtId="189" fontId="8" fillId="34" borderId="11" xfId="53" applyNumberFormat="1" applyFont="1" applyFill="1" applyBorder="1" applyAlignment="1">
      <alignment horizontal="right" vertical="top" wrapText="1"/>
      <protection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center"/>
    </xf>
    <xf numFmtId="3" fontId="4" fillId="35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2" xfId="42" applyFont="1" applyBorder="1" applyAlignment="1" applyProtection="1">
      <alignment horizontal="center"/>
      <protection/>
    </xf>
    <xf numFmtId="0" fontId="5" fillId="0" borderId="14" xfId="42" applyFont="1" applyBorder="1" applyAlignment="1" applyProtection="1">
      <alignment horizontal="center"/>
      <protection/>
    </xf>
    <xf numFmtId="4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10" xfId="42" applyBorder="1" applyAlignment="1" applyProtection="1">
      <alignment horizontal="center"/>
      <protection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33" borderId="15" xfId="53" applyNumberFormat="1" applyFont="1" applyFill="1" applyBorder="1" applyAlignment="1">
      <alignment horizontal="left" vertical="top" wrapText="1"/>
      <protection/>
    </xf>
    <xf numFmtId="0" fontId="8" fillId="34" borderId="16" xfId="53" applyNumberFormat="1" applyFont="1" applyFill="1" applyBorder="1" applyAlignment="1">
      <alignment horizontal="right" vertical="top" wrapText="1" indent="1"/>
      <protection/>
    </xf>
    <xf numFmtId="0" fontId="26" fillId="0" borderId="17" xfId="0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" fontId="2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36" borderId="0" xfId="0" applyFont="1" applyFill="1" applyAlignment="1">
      <alignment horizontal="left" wrapText="1"/>
    </xf>
    <xf numFmtId="0" fontId="0" fillId="36" borderId="0" xfId="0" applyFill="1" applyAlignment="1">
      <alignment wrapText="1"/>
    </xf>
    <xf numFmtId="0" fontId="4" fillId="36" borderId="0" xfId="0" applyFont="1" applyFill="1" applyAlignment="1">
      <alignment vertical="center" wrapText="1"/>
    </xf>
    <xf numFmtId="0" fontId="4" fillId="36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wrapText="1"/>
    </xf>
    <xf numFmtId="0" fontId="6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0" fillId="36" borderId="0" xfId="0" applyFill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wrapText="1"/>
    </xf>
    <xf numFmtId="0" fontId="4" fillId="36" borderId="14" xfId="0" applyFont="1" applyFill="1" applyBorder="1" applyAlignment="1">
      <alignment horizontal="center" wrapText="1"/>
    </xf>
    <xf numFmtId="14" fontId="1" fillId="36" borderId="12" xfId="0" applyNumberFormat="1" applyFont="1" applyFill="1" applyBorder="1" applyAlignment="1">
      <alignment horizontal="center" vertical="center" wrapText="1"/>
    </xf>
    <xf numFmtId="14" fontId="1" fillId="36" borderId="13" xfId="0" applyNumberFormat="1" applyFont="1" applyFill="1" applyBorder="1" applyAlignment="1">
      <alignment horizontal="center" vertical="center" wrapText="1"/>
    </xf>
    <xf numFmtId="14" fontId="1" fillId="36" borderId="14" xfId="0" applyNumberFormat="1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6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191" fontId="0" fillId="0" borderId="0" xfId="0" applyNumberFormat="1" applyAlignment="1">
      <alignment/>
    </xf>
    <xf numFmtId="0" fontId="46" fillId="0" borderId="0" xfId="0" applyFont="1" applyAlignment="1">
      <alignment/>
    </xf>
    <xf numFmtId="0" fontId="4" fillId="0" borderId="10" xfId="0" applyFont="1" applyBorder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bask1@yandex.ru" TargetMode="External" /><Relationship Id="rId2" Type="http://schemas.openxmlformats.org/officeDocument/2006/relationships/hyperlink" Target="http://www.ivbask1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2">
      <selection activeCell="J54" sqref="J54"/>
    </sheetView>
  </sheetViews>
  <sheetFormatPr defaultColWidth="9.140625" defaultRowHeight="12.75"/>
  <cols>
    <col min="1" max="1" width="7.421875" style="0" customWidth="1"/>
    <col min="5" max="5" width="19.00390625" style="0" customWidth="1"/>
    <col min="7" max="7" width="12.8515625" style="0" customWidth="1"/>
    <col min="9" max="9" width="43.140625" style="0" customWidth="1"/>
    <col min="11" max="11" width="26.57421875" style="0" customWidth="1"/>
  </cols>
  <sheetData>
    <row r="1" spans="1:9" ht="12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0.25" customHeight="1">
      <c r="A2" s="40"/>
      <c r="B2" s="40"/>
      <c r="C2" s="40"/>
      <c r="D2" s="40"/>
      <c r="E2" s="40"/>
      <c r="F2" s="40"/>
      <c r="G2" s="40"/>
      <c r="H2" s="40"/>
      <c r="I2" s="40"/>
    </row>
    <row r="4" spans="1:9" ht="25.5" customHeight="1">
      <c r="A4" s="1" t="s">
        <v>4</v>
      </c>
      <c r="B4" s="41" t="s">
        <v>1</v>
      </c>
      <c r="C4" s="41"/>
      <c r="D4" s="41"/>
      <c r="E4" s="41"/>
      <c r="F4" s="41" t="s">
        <v>2</v>
      </c>
      <c r="G4" s="41"/>
      <c r="H4" s="41" t="s">
        <v>3</v>
      </c>
      <c r="I4" s="41"/>
    </row>
    <row r="5" spans="1:9" ht="19.5" customHeight="1">
      <c r="A5" s="2" t="s">
        <v>5</v>
      </c>
      <c r="B5" s="28" t="s">
        <v>6</v>
      </c>
      <c r="C5" s="28"/>
      <c r="D5" s="28"/>
      <c r="E5" s="28"/>
      <c r="F5" s="23"/>
      <c r="G5" s="24"/>
      <c r="H5" s="42" t="s">
        <v>87</v>
      </c>
      <c r="I5" s="43"/>
    </row>
    <row r="6" spans="1:9" ht="14.25">
      <c r="A6" s="39" t="s">
        <v>7</v>
      </c>
      <c r="B6" s="39"/>
      <c r="C6" s="39"/>
      <c r="D6" s="39"/>
      <c r="E6" s="39"/>
      <c r="F6" s="39"/>
      <c r="G6" s="39"/>
      <c r="H6" s="39"/>
      <c r="I6" s="39"/>
    </row>
    <row r="7" spans="1:9" ht="32.25" customHeight="1">
      <c r="A7" s="2" t="s">
        <v>8</v>
      </c>
      <c r="B7" s="29" t="s">
        <v>9</v>
      </c>
      <c r="C7" s="30"/>
      <c r="D7" s="30"/>
      <c r="E7" s="31"/>
      <c r="F7" s="17"/>
      <c r="G7" s="17"/>
      <c r="H7" s="38" t="s">
        <v>76</v>
      </c>
      <c r="I7" s="33"/>
    </row>
    <row r="8" spans="1:9" ht="12.75">
      <c r="A8" s="3" t="s">
        <v>10</v>
      </c>
      <c r="B8" s="16" t="s">
        <v>11</v>
      </c>
      <c r="C8" s="16"/>
      <c r="D8" s="16"/>
      <c r="E8" s="16"/>
      <c r="F8" s="23"/>
      <c r="G8" s="24"/>
      <c r="H8" s="17" t="s">
        <v>66</v>
      </c>
      <c r="I8" s="17"/>
    </row>
    <row r="9" spans="1:9" ht="12.75">
      <c r="A9" s="3" t="s">
        <v>12</v>
      </c>
      <c r="B9" s="35" t="s">
        <v>13</v>
      </c>
      <c r="C9" s="36"/>
      <c r="D9" s="36"/>
      <c r="E9" s="37"/>
      <c r="F9" s="23"/>
      <c r="G9" s="24"/>
      <c r="H9" s="17" t="s">
        <v>77</v>
      </c>
      <c r="I9" s="17"/>
    </row>
    <row r="10" spans="1:9" ht="72.75" customHeight="1">
      <c r="A10" s="3" t="s">
        <v>15</v>
      </c>
      <c r="B10" s="22" t="s">
        <v>14</v>
      </c>
      <c r="C10" s="22"/>
      <c r="D10" s="22"/>
      <c r="E10" s="22"/>
      <c r="F10" s="23"/>
      <c r="G10" s="24"/>
      <c r="H10" s="38" t="s">
        <v>78</v>
      </c>
      <c r="I10" s="33"/>
    </row>
    <row r="11" spans="1:9" ht="24.75" customHeight="1">
      <c r="A11" s="2" t="s">
        <v>33</v>
      </c>
      <c r="B11" s="22" t="s">
        <v>16</v>
      </c>
      <c r="C11" s="22"/>
      <c r="D11" s="22"/>
      <c r="E11" s="22"/>
      <c r="F11" s="23"/>
      <c r="G11" s="24"/>
      <c r="H11" s="17" t="s">
        <v>67</v>
      </c>
      <c r="I11" s="17"/>
    </row>
    <row r="12" spans="1:9" ht="42.75" customHeight="1">
      <c r="A12" s="2" t="s">
        <v>34</v>
      </c>
      <c r="B12" s="22" t="s">
        <v>17</v>
      </c>
      <c r="C12" s="22"/>
      <c r="D12" s="22"/>
      <c r="E12" s="22"/>
      <c r="F12" s="23"/>
      <c r="G12" s="24"/>
      <c r="H12" s="17" t="s">
        <v>68</v>
      </c>
      <c r="I12" s="17"/>
    </row>
    <row r="13" spans="1:9" ht="12.75">
      <c r="A13" s="2" t="s">
        <v>35</v>
      </c>
      <c r="B13" s="16" t="s">
        <v>18</v>
      </c>
      <c r="C13" s="16"/>
      <c r="D13" s="16"/>
      <c r="E13" s="16"/>
      <c r="F13" s="23"/>
      <c r="G13" s="24"/>
      <c r="H13" s="17" t="s">
        <v>80</v>
      </c>
      <c r="I13" s="17"/>
    </row>
    <row r="14" spans="1:9" ht="12.75">
      <c r="A14" s="2" t="s">
        <v>36</v>
      </c>
      <c r="B14" s="16" t="s">
        <v>19</v>
      </c>
      <c r="C14" s="16"/>
      <c r="D14" s="16"/>
      <c r="E14" s="16"/>
      <c r="F14" s="23"/>
      <c r="G14" s="24"/>
      <c r="H14" s="34" t="s">
        <v>69</v>
      </c>
      <c r="I14" s="17"/>
    </row>
    <row r="15" spans="1:9" ht="12.75">
      <c r="A15" s="2" t="s">
        <v>37</v>
      </c>
      <c r="B15" s="16" t="s">
        <v>20</v>
      </c>
      <c r="C15" s="16"/>
      <c r="D15" s="16"/>
      <c r="E15" s="16"/>
      <c r="F15" s="23"/>
      <c r="G15" s="24"/>
      <c r="H15" s="34" t="s">
        <v>70</v>
      </c>
      <c r="I15" s="17"/>
    </row>
    <row r="16" spans="1:9" ht="29.25" customHeight="1">
      <c r="A16" s="2" t="s">
        <v>38</v>
      </c>
      <c r="B16" s="22" t="s">
        <v>21</v>
      </c>
      <c r="C16" s="22"/>
      <c r="D16" s="22"/>
      <c r="E16" s="22"/>
      <c r="F16" s="23"/>
      <c r="G16" s="24"/>
      <c r="H16" s="17" t="s">
        <v>80</v>
      </c>
      <c r="I16" s="17"/>
    </row>
    <row r="17" spans="1:9" ht="12.75">
      <c r="A17" s="2" t="s">
        <v>39</v>
      </c>
      <c r="B17" s="16" t="s">
        <v>22</v>
      </c>
      <c r="C17" s="16"/>
      <c r="D17" s="16"/>
      <c r="E17" s="16"/>
      <c r="F17" s="23"/>
      <c r="G17" s="24"/>
      <c r="H17" s="17" t="s">
        <v>81</v>
      </c>
      <c r="I17" s="17"/>
    </row>
    <row r="18" spans="1:9" ht="39" customHeight="1">
      <c r="A18" s="2" t="s">
        <v>40</v>
      </c>
      <c r="B18" s="22" t="s">
        <v>71</v>
      </c>
      <c r="C18" s="22"/>
      <c r="D18" s="22"/>
      <c r="E18" s="22"/>
      <c r="F18" s="23"/>
      <c r="G18" s="24"/>
      <c r="H18" s="32" t="s">
        <v>72</v>
      </c>
      <c r="I18" s="33"/>
    </row>
    <row r="19" spans="1:9" ht="27.75" customHeight="1">
      <c r="A19" s="2" t="s">
        <v>41</v>
      </c>
      <c r="B19" s="29" t="s">
        <v>23</v>
      </c>
      <c r="C19" s="30"/>
      <c r="D19" s="30"/>
      <c r="E19" s="31"/>
      <c r="F19" s="23"/>
      <c r="G19" s="24"/>
      <c r="H19" s="17"/>
      <c r="I19" s="17"/>
    </row>
    <row r="20" spans="1:9" ht="12.75">
      <c r="A20" s="2" t="s">
        <v>42</v>
      </c>
      <c r="B20" s="16" t="s">
        <v>24</v>
      </c>
      <c r="C20" s="16"/>
      <c r="D20" s="16"/>
      <c r="E20" s="16"/>
      <c r="F20" s="23"/>
      <c r="G20" s="24"/>
      <c r="H20" s="17" t="s">
        <v>80</v>
      </c>
      <c r="I20" s="17"/>
    </row>
    <row r="21" spans="1:9" ht="12.75">
      <c r="A21" s="2" t="s">
        <v>43</v>
      </c>
      <c r="B21" s="16" t="s">
        <v>25</v>
      </c>
      <c r="C21" s="16"/>
      <c r="D21" s="16"/>
      <c r="E21" s="16"/>
      <c r="F21" s="23"/>
      <c r="G21" s="24"/>
      <c r="H21" s="28" t="s">
        <v>74</v>
      </c>
      <c r="I21" s="28"/>
    </row>
    <row r="22" spans="1:9" ht="18" customHeight="1">
      <c r="A22" s="2" t="s">
        <v>44</v>
      </c>
      <c r="B22" s="16" t="s">
        <v>26</v>
      </c>
      <c r="C22" s="16"/>
      <c r="D22" s="16"/>
      <c r="E22" s="16"/>
      <c r="F22" s="23"/>
      <c r="G22" s="24"/>
      <c r="H22" s="28" t="s">
        <v>73</v>
      </c>
      <c r="I22" s="28"/>
    </row>
    <row r="23" spans="1:9" ht="34.5" customHeight="1">
      <c r="A23" s="2" t="s">
        <v>45</v>
      </c>
      <c r="B23" s="22" t="s">
        <v>27</v>
      </c>
      <c r="C23" s="22"/>
      <c r="D23" s="22"/>
      <c r="E23" s="22"/>
      <c r="F23" s="23" t="s">
        <v>62</v>
      </c>
      <c r="G23" s="24"/>
      <c r="H23" s="17" t="s">
        <v>75</v>
      </c>
      <c r="I23" s="17"/>
    </row>
    <row r="24" spans="1:9" ht="40.5" customHeight="1">
      <c r="A24" s="2" t="s">
        <v>46</v>
      </c>
      <c r="B24" s="22" t="s">
        <v>28</v>
      </c>
      <c r="C24" s="22"/>
      <c r="D24" s="22"/>
      <c r="E24" s="22"/>
      <c r="F24" s="23" t="s">
        <v>62</v>
      </c>
      <c r="G24" s="24"/>
      <c r="H24" s="17" t="s">
        <v>75</v>
      </c>
      <c r="I24" s="17"/>
    </row>
    <row r="25" spans="1:9" ht="30" customHeight="1">
      <c r="A25" s="2" t="s">
        <v>47</v>
      </c>
      <c r="B25" s="22" t="s">
        <v>29</v>
      </c>
      <c r="C25" s="22"/>
      <c r="D25" s="22"/>
      <c r="E25" s="22"/>
      <c r="F25" s="23" t="s">
        <v>63</v>
      </c>
      <c r="G25" s="24"/>
      <c r="H25" s="17">
        <v>43</v>
      </c>
      <c r="I25" s="17"/>
    </row>
    <row r="26" spans="1:9" ht="26.25" customHeight="1">
      <c r="A26" s="2" t="s">
        <v>48</v>
      </c>
      <c r="B26" s="22" t="s">
        <v>30</v>
      </c>
      <c r="C26" s="22"/>
      <c r="D26" s="22"/>
      <c r="E26" s="22"/>
      <c r="F26" s="23" t="s">
        <v>64</v>
      </c>
      <c r="G26" s="24"/>
      <c r="H26" s="27">
        <v>172304</v>
      </c>
      <c r="I26" s="27"/>
    </row>
    <row r="27" spans="1:9" ht="52.5" customHeight="1">
      <c r="A27" s="2" t="s">
        <v>49</v>
      </c>
      <c r="B27" s="22" t="s">
        <v>31</v>
      </c>
      <c r="C27" s="22"/>
      <c r="D27" s="22"/>
      <c r="E27" s="22"/>
      <c r="F27" s="23" t="s">
        <v>65</v>
      </c>
      <c r="G27" s="24"/>
      <c r="H27" s="17">
        <v>63</v>
      </c>
      <c r="I27" s="17"/>
    </row>
    <row r="28" spans="1:9" ht="35.25" customHeight="1">
      <c r="A28" s="2" t="s">
        <v>50</v>
      </c>
      <c r="B28" s="22" t="s">
        <v>32</v>
      </c>
      <c r="C28" s="22"/>
      <c r="D28" s="22"/>
      <c r="E28" s="22"/>
      <c r="F28" s="25"/>
      <c r="G28" s="26"/>
      <c r="H28" s="17"/>
      <c r="I28" s="17"/>
    </row>
    <row r="29" spans="1:9" ht="30" customHeight="1">
      <c r="A29" s="19" t="s">
        <v>51</v>
      </c>
      <c r="B29" s="19"/>
      <c r="C29" s="19"/>
      <c r="D29" s="19"/>
      <c r="E29" s="19"/>
      <c r="F29" s="19"/>
      <c r="G29" s="19"/>
      <c r="H29" s="19"/>
      <c r="I29" s="19"/>
    </row>
    <row r="30" spans="1:9" ht="12.75">
      <c r="A30" s="3" t="s">
        <v>57</v>
      </c>
      <c r="B30" s="16" t="s">
        <v>52</v>
      </c>
      <c r="C30" s="16"/>
      <c r="D30" s="16"/>
      <c r="E30" s="16"/>
      <c r="F30" s="17"/>
      <c r="G30" s="17"/>
      <c r="H30" s="20">
        <v>37000122</v>
      </c>
      <c r="I30" s="17"/>
    </row>
    <row r="31" spans="1:9" ht="12.75" hidden="1">
      <c r="A31" s="4" t="s">
        <v>85</v>
      </c>
      <c r="B31" s="16" t="s">
        <v>52</v>
      </c>
      <c r="C31" s="16"/>
      <c r="D31" s="16"/>
      <c r="E31" s="16"/>
      <c r="F31" s="17"/>
      <c r="G31" s="17"/>
      <c r="H31" s="21"/>
      <c r="I31" s="18"/>
    </row>
    <row r="32" spans="1:9" ht="12.75">
      <c r="A32" s="3" t="s">
        <v>58</v>
      </c>
      <c r="B32" s="16" t="s">
        <v>53</v>
      </c>
      <c r="C32" s="16"/>
      <c r="D32" s="16"/>
      <c r="E32" s="16"/>
      <c r="F32" s="17"/>
      <c r="G32" s="17"/>
      <c r="H32" s="17" t="s">
        <v>82</v>
      </c>
      <c r="I32" s="17"/>
    </row>
    <row r="33" spans="1:9" ht="12.75" hidden="1">
      <c r="A33" s="4" t="s">
        <v>86</v>
      </c>
      <c r="B33" s="16" t="s">
        <v>53</v>
      </c>
      <c r="C33" s="16"/>
      <c r="D33" s="16"/>
      <c r="E33" s="16"/>
      <c r="F33" s="17"/>
      <c r="G33" s="17"/>
      <c r="H33" s="18"/>
      <c r="I33" s="18"/>
    </row>
    <row r="34" spans="1:9" ht="12.75">
      <c r="A34" s="3" t="s">
        <v>59</v>
      </c>
      <c r="B34" s="16" t="s">
        <v>54</v>
      </c>
      <c r="C34" s="16"/>
      <c r="D34" s="16"/>
      <c r="E34" s="16"/>
      <c r="F34" s="17"/>
      <c r="G34" s="17"/>
      <c r="H34" s="17" t="s">
        <v>79</v>
      </c>
      <c r="I34" s="17"/>
    </row>
    <row r="35" spans="1:9" ht="12.75">
      <c r="A35" s="3" t="s">
        <v>60</v>
      </c>
      <c r="B35" s="16" t="s">
        <v>55</v>
      </c>
      <c r="C35" s="16"/>
      <c r="D35" s="16"/>
      <c r="E35" s="16"/>
      <c r="F35" s="17"/>
      <c r="G35" s="17"/>
      <c r="H35" s="17" t="s">
        <v>83</v>
      </c>
      <c r="I35" s="17"/>
    </row>
    <row r="36" spans="1:9" ht="12.75">
      <c r="A36" s="3" t="s">
        <v>61</v>
      </c>
      <c r="B36" s="16" t="s">
        <v>56</v>
      </c>
      <c r="C36" s="16"/>
      <c r="D36" s="16"/>
      <c r="E36" s="16"/>
      <c r="F36" s="17"/>
      <c r="G36" s="17"/>
      <c r="H36" s="17" t="s">
        <v>84</v>
      </c>
      <c r="I36" s="17"/>
    </row>
  </sheetData>
  <sheetProtection/>
  <mergeCells count="96">
    <mergeCell ref="A1:I2"/>
    <mergeCell ref="B4:E4"/>
    <mergeCell ref="F4:G4"/>
    <mergeCell ref="H4:I4"/>
    <mergeCell ref="B5:E5"/>
    <mergeCell ref="F5:G5"/>
    <mergeCell ref="H5:I5"/>
    <mergeCell ref="A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B27:E27"/>
    <mergeCell ref="F27:G27"/>
    <mergeCell ref="H27:I27"/>
    <mergeCell ref="B28:E28"/>
    <mergeCell ref="F28:G28"/>
    <mergeCell ref="H28:I28"/>
    <mergeCell ref="A29:I29"/>
    <mergeCell ref="B30:E30"/>
    <mergeCell ref="F30:G30"/>
    <mergeCell ref="H30:I30"/>
    <mergeCell ref="B31:E31"/>
    <mergeCell ref="F31:G31"/>
    <mergeCell ref="H31:I31"/>
    <mergeCell ref="B32:E32"/>
    <mergeCell ref="F32:G32"/>
    <mergeCell ref="H32:I32"/>
    <mergeCell ref="B33:E33"/>
    <mergeCell ref="F33:G33"/>
    <mergeCell ref="H33:I33"/>
    <mergeCell ref="B36:E36"/>
    <mergeCell ref="F36:G36"/>
    <mergeCell ref="H36:I36"/>
    <mergeCell ref="B34:E34"/>
    <mergeCell ref="F34:G34"/>
    <mergeCell ref="H34:I34"/>
    <mergeCell ref="B35:E35"/>
    <mergeCell ref="F35:G35"/>
    <mergeCell ref="H35:I35"/>
  </mergeCells>
  <hyperlinks>
    <hyperlink ref="H14" r:id="rId1" display="ivbask1@yandex.ru"/>
    <hyperlink ref="H15" r:id="rId2" display="www.ivbask1.ru"/>
  </hyperlinks>
  <printOptions/>
  <pageMargins left="0.75" right="0.75" top="1" bottom="1" header="0.5" footer="0.5"/>
  <pageSetup horizontalDpi="600" verticalDpi="600" orientation="portrait" paperSize="9" scale="6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I1:L44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7.421875" style="0" customWidth="1"/>
    <col min="5" max="5" width="19.00390625" style="0" customWidth="1"/>
    <col min="7" max="7" width="12.8515625" style="0" customWidth="1"/>
    <col min="9" max="9" width="43.140625" style="0" customWidth="1"/>
    <col min="11" max="11" width="26.57421875" style="0" customWidth="1"/>
  </cols>
  <sheetData>
    <row r="1" spans="9:12" ht="12.75">
      <c r="I1" s="44" t="s">
        <v>88</v>
      </c>
      <c r="J1" s="44"/>
      <c r="K1" s="44"/>
      <c r="L1" s="5">
        <v>8239.2</v>
      </c>
    </row>
    <row r="2" spans="9:12" ht="12.75">
      <c r="I2" s="44" t="s">
        <v>89</v>
      </c>
      <c r="J2" s="44"/>
      <c r="K2" s="44"/>
      <c r="L2" s="5">
        <v>3234.8</v>
      </c>
    </row>
    <row r="3" spans="9:12" ht="12.75">
      <c r="I3" s="44" t="s">
        <v>90</v>
      </c>
      <c r="J3" s="44"/>
      <c r="K3" s="44"/>
      <c r="L3" s="5">
        <v>5565.7</v>
      </c>
    </row>
    <row r="4" spans="9:12" ht="12.75">
      <c r="I4" s="44" t="s">
        <v>91</v>
      </c>
      <c r="J4" s="44"/>
      <c r="K4" s="44"/>
      <c r="L4" s="5">
        <v>5795.5</v>
      </c>
    </row>
    <row r="5" spans="9:12" ht="12.75">
      <c r="I5" s="44" t="s">
        <v>92</v>
      </c>
      <c r="J5" s="44"/>
      <c r="K5" s="44"/>
      <c r="L5" s="5">
        <v>3082.3</v>
      </c>
    </row>
    <row r="6" spans="9:12" ht="12.75">
      <c r="I6" s="44" t="s">
        <v>93</v>
      </c>
      <c r="J6" s="44"/>
      <c r="K6" s="44"/>
      <c r="L6" s="5">
        <v>3302.9</v>
      </c>
    </row>
    <row r="7" spans="9:12" ht="12.75">
      <c r="I7" s="44" t="s">
        <v>94</v>
      </c>
      <c r="J7" s="44"/>
      <c r="K7" s="44"/>
      <c r="L7" s="5">
        <v>7476.2</v>
      </c>
    </row>
    <row r="8" spans="9:12" ht="12.75">
      <c r="I8" s="44" t="s">
        <v>95</v>
      </c>
      <c r="J8" s="44"/>
      <c r="K8" s="44"/>
      <c r="L8" s="5">
        <v>16517.3</v>
      </c>
    </row>
    <row r="9" spans="9:12" ht="12.75">
      <c r="I9" s="44" t="s">
        <v>96</v>
      </c>
      <c r="J9" s="44"/>
      <c r="K9" s="44"/>
      <c r="L9" s="8">
        <v>7647</v>
      </c>
    </row>
    <row r="10" spans="9:12" ht="12.75">
      <c r="I10" s="44" t="s">
        <v>97</v>
      </c>
      <c r="J10" s="44"/>
      <c r="K10" s="44"/>
      <c r="L10" s="5">
        <v>4389.3</v>
      </c>
    </row>
    <row r="11" spans="9:12" ht="12.75">
      <c r="I11" s="44" t="s">
        <v>98</v>
      </c>
      <c r="J11" s="44"/>
      <c r="K11" s="44"/>
      <c r="L11" s="5">
        <v>15348.2</v>
      </c>
    </row>
    <row r="12" spans="9:12" ht="12.75">
      <c r="I12" s="44" t="s">
        <v>99</v>
      </c>
      <c r="J12" s="44"/>
      <c r="K12" s="44"/>
      <c r="L12" s="5">
        <v>5237.3</v>
      </c>
    </row>
    <row r="13" spans="9:12" ht="12.75">
      <c r="I13" s="44" t="s">
        <v>100</v>
      </c>
      <c r="J13" s="44"/>
      <c r="K13" s="44"/>
      <c r="L13" s="5">
        <v>3031.5</v>
      </c>
    </row>
    <row r="14" spans="9:12" ht="12.75">
      <c r="I14" s="44" t="s">
        <v>101</v>
      </c>
      <c r="J14" s="44"/>
      <c r="K14" s="44"/>
      <c r="L14" s="8">
        <v>2949</v>
      </c>
    </row>
    <row r="15" spans="9:12" ht="12.75">
      <c r="I15" s="44" t="s">
        <v>102</v>
      </c>
      <c r="J15" s="44"/>
      <c r="K15" s="44"/>
      <c r="L15" s="5">
        <v>4388.7</v>
      </c>
    </row>
    <row r="16" spans="9:12" ht="12.75">
      <c r="I16" s="44" t="s">
        <v>103</v>
      </c>
      <c r="J16" s="44"/>
      <c r="K16" s="44"/>
      <c r="L16" s="5">
        <v>2960.8</v>
      </c>
    </row>
    <row r="17" spans="9:12" ht="12.75">
      <c r="I17" s="44" t="s">
        <v>104</v>
      </c>
      <c r="J17" s="44"/>
      <c r="K17" s="44"/>
      <c r="L17" s="5">
        <v>2742.1</v>
      </c>
    </row>
    <row r="18" spans="9:12" ht="12.75">
      <c r="I18" s="44" t="s">
        <v>105</v>
      </c>
      <c r="J18" s="44"/>
      <c r="K18" s="44"/>
      <c r="L18" s="5">
        <v>3047.4</v>
      </c>
    </row>
    <row r="19" spans="9:12" ht="12.75">
      <c r="I19" s="44" t="s">
        <v>106</v>
      </c>
      <c r="J19" s="44"/>
      <c r="K19" s="44"/>
      <c r="L19" s="5">
        <v>3051.2</v>
      </c>
    </row>
    <row r="20" spans="9:12" ht="12.75">
      <c r="I20" s="44" t="s">
        <v>107</v>
      </c>
      <c r="J20" s="44"/>
      <c r="K20" s="44"/>
      <c r="L20" s="5">
        <v>2646.4</v>
      </c>
    </row>
    <row r="21" spans="9:12" ht="12.75">
      <c r="I21" s="44" t="s">
        <v>108</v>
      </c>
      <c r="J21" s="44"/>
      <c r="K21" s="44"/>
      <c r="L21" s="5">
        <v>3030.4</v>
      </c>
    </row>
    <row r="22" spans="9:12" ht="12.75">
      <c r="I22" s="44" t="s">
        <v>109</v>
      </c>
      <c r="J22" s="44"/>
      <c r="K22" s="44"/>
      <c r="L22" s="5">
        <v>1421.6</v>
      </c>
    </row>
    <row r="23" spans="9:12" ht="12.75">
      <c r="I23" s="44" t="s">
        <v>110</v>
      </c>
      <c r="J23" s="44"/>
      <c r="K23" s="44"/>
      <c r="L23" s="5">
        <v>4097.7</v>
      </c>
    </row>
    <row r="24" spans="9:12" ht="12.75">
      <c r="I24" s="44" t="s">
        <v>111</v>
      </c>
      <c r="J24" s="44"/>
      <c r="K24" s="44"/>
      <c r="L24" s="5">
        <v>4364.2</v>
      </c>
    </row>
    <row r="25" spans="9:12" ht="12.75">
      <c r="I25" s="44" t="s">
        <v>112</v>
      </c>
      <c r="J25" s="44"/>
      <c r="K25" s="44"/>
      <c r="L25" s="5">
        <v>5512.2</v>
      </c>
    </row>
    <row r="26" spans="9:12" ht="12.75">
      <c r="I26" s="44" t="s">
        <v>113</v>
      </c>
      <c r="J26" s="44"/>
      <c r="K26" s="44"/>
      <c r="L26" s="6">
        <v>600</v>
      </c>
    </row>
    <row r="27" spans="9:12" ht="12.75">
      <c r="I27" s="44" t="s">
        <v>114</v>
      </c>
      <c r="J27" s="44"/>
      <c r="K27" s="44"/>
      <c r="L27" s="5">
        <v>3026.1</v>
      </c>
    </row>
    <row r="28" spans="9:12" ht="12.75">
      <c r="I28" s="44" t="s">
        <v>115</v>
      </c>
      <c r="J28" s="44"/>
      <c r="K28" s="44"/>
      <c r="L28" s="5">
        <v>4354.7</v>
      </c>
    </row>
    <row r="29" spans="9:12" ht="12.75">
      <c r="I29" s="44" t="s">
        <v>116</v>
      </c>
      <c r="J29" s="44"/>
      <c r="K29" s="44"/>
      <c r="L29" s="5">
        <v>2364.3</v>
      </c>
    </row>
    <row r="30" spans="9:12" ht="12.75">
      <c r="I30" s="44" t="s">
        <v>117</v>
      </c>
      <c r="J30" s="44"/>
      <c r="K30" s="44"/>
      <c r="L30" s="5">
        <v>1126.1</v>
      </c>
    </row>
    <row r="31" spans="9:12" ht="12.75">
      <c r="I31" s="44" t="s">
        <v>118</v>
      </c>
      <c r="J31" s="44"/>
      <c r="K31" s="44"/>
      <c r="L31" s="8">
        <v>2857</v>
      </c>
    </row>
    <row r="32" spans="9:12" ht="12.75">
      <c r="I32" s="44" t="s">
        <v>119</v>
      </c>
      <c r="J32" s="44"/>
      <c r="K32" s="44"/>
      <c r="L32" s="5">
        <v>1341.3</v>
      </c>
    </row>
    <row r="33" spans="9:12" ht="12.75">
      <c r="I33" s="44" t="s">
        <v>120</v>
      </c>
      <c r="J33" s="44"/>
      <c r="K33" s="44"/>
      <c r="L33" s="7">
        <v>952.1</v>
      </c>
    </row>
    <row r="34" spans="9:12" ht="12.75">
      <c r="I34" s="44" t="s">
        <v>121</v>
      </c>
      <c r="J34" s="44"/>
      <c r="K34" s="44"/>
      <c r="L34" s="5">
        <v>3048.7</v>
      </c>
    </row>
    <row r="35" spans="9:12" ht="12.75">
      <c r="I35" s="44" t="s">
        <v>122</v>
      </c>
      <c r="J35" s="44"/>
      <c r="K35" s="44"/>
      <c r="L35" s="5">
        <v>3070.7</v>
      </c>
    </row>
    <row r="36" spans="9:12" ht="12.75">
      <c r="I36" s="44" t="s">
        <v>123</v>
      </c>
      <c r="J36" s="44"/>
      <c r="K36" s="44"/>
      <c r="L36" s="5">
        <v>2982.9</v>
      </c>
    </row>
    <row r="37" spans="9:12" ht="12.75">
      <c r="I37" s="44" t="s">
        <v>124</v>
      </c>
      <c r="J37" s="44"/>
      <c r="K37" s="44"/>
      <c r="L37" s="5">
        <v>6638.3</v>
      </c>
    </row>
    <row r="38" spans="9:12" ht="12.75">
      <c r="I38" s="44" t="s">
        <v>125</v>
      </c>
      <c r="J38" s="44"/>
      <c r="K38" s="44"/>
      <c r="L38" s="7">
        <v>947.5</v>
      </c>
    </row>
    <row r="39" spans="9:12" ht="12.75">
      <c r="I39" s="44" t="s">
        <v>126</v>
      </c>
      <c r="J39" s="44"/>
      <c r="K39" s="44"/>
      <c r="L39" s="7">
        <v>943.3</v>
      </c>
    </row>
    <row r="40" spans="9:12" ht="12.75">
      <c r="I40" s="44" t="s">
        <v>127</v>
      </c>
      <c r="J40" s="44"/>
      <c r="K40" s="44"/>
      <c r="L40" s="7">
        <v>941.2</v>
      </c>
    </row>
    <row r="41" spans="9:12" ht="12.75">
      <c r="I41" s="44" t="s">
        <v>128</v>
      </c>
      <c r="J41" s="44"/>
      <c r="K41" s="44"/>
      <c r="L41" s="5">
        <v>1087.7</v>
      </c>
    </row>
    <row r="42" spans="9:12" ht="12.75">
      <c r="I42" s="44" t="s">
        <v>129</v>
      </c>
      <c r="J42" s="44"/>
      <c r="K42" s="44"/>
      <c r="L42" s="5">
        <v>3060.5</v>
      </c>
    </row>
    <row r="43" spans="9:12" ht="12.75">
      <c r="I43" s="44" t="s">
        <v>130</v>
      </c>
      <c r="J43" s="44"/>
      <c r="K43" s="44"/>
      <c r="L43" s="5">
        <v>3882.7</v>
      </c>
    </row>
    <row r="44" spans="9:12" ht="13.5" hidden="1" thickBot="1">
      <c r="I44" s="45" t="s">
        <v>131</v>
      </c>
      <c r="J44" s="45"/>
      <c r="K44" s="45"/>
      <c r="L44" s="9">
        <v>192029.6</v>
      </c>
    </row>
  </sheetData>
  <sheetProtection/>
  <mergeCells count="44">
    <mergeCell ref="I42:K42"/>
    <mergeCell ref="I43:K43"/>
    <mergeCell ref="I44:K44"/>
    <mergeCell ref="I36:K36"/>
    <mergeCell ref="I37:K37"/>
    <mergeCell ref="I38:K38"/>
    <mergeCell ref="I39:K39"/>
    <mergeCell ref="I40:K40"/>
    <mergeCell ref="I41:K41"/>
    <mergeCell ref="I31:K31"/>
    <mergeCell ref="I32:K32"/>
    <mergeCell ref="I33:K33"/>
    <mergeCell ref="I34:K34"/>
    <mergeCell ref="I35:K35"/>
    <mergeCell ref="I25:K25"/>
    <mergeCell ref="I26:K26"/>
    <mergeCell ref="I27:K27"/>
    <mergeCell ref="I28:K28"/>
    <mergeCell ref="I29:K29"/>
    <mergeCell ref="I30:K30"/>
    <mergeCell ref="I19:K19"/>
    <mergeCell ref="I20:K20"/>
    <mergeCell ref="I21:K21"/>
    <mergeCell ref="I22:K22"/>
    <mergeCell ref="I23:K23"/>
    <mergeCell ref="I24:K24"/>
    <mergeCell ref="I13:K13"/>
    <mergeCell ref="I14:K14"/>
    <mergeCell ref="I15:K15"/>
    <mergeCell ref="I16:K16"/>
    <mergeCell ref="I17:K17"/>
    <mergeCell ref="I18:K18"/>
    <mergeCell ref="I10:K10"/>
    <mergeCell ref="I11:K11"/>
    <mergeCell ref="I12:K12"/>
    <mergeCell ref="I5:K5"/>
    <mergeCell ref="I6:K6"/>
    <mergeCell ref="I7:K7"/>
    <mergeCell ref="I1:K1"/>
    <mergeCell ref="I2:K2"/>
    <mergeCell ref="I3:K3"/>
    <mergeCell ref="I4:K4"/>
    <mergeCell ref="I8:K8"/>
    <mergeCell ref="I9:K9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R22" sqref="R22"/>
    </sheetView>
  </sheetViews>
  <sheetFormatPr defaultColWidth="9.140625" defaultRowHeight="12.75"/>
  <cols>
    <col min="1" max="1" width="8.00390625" style="0" customWidth="1"/>
    <col min="17" max="17" width="11.7109375" style="0" bestFit="1" customWidth="1"/>
  </cols>
  <sheetData>
    <row r="1" spans="1:14" ht="12.75">
      <c r="A1" s="40" t="s">
        <v>132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8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3.75" customHeight="1">
      <c r="A4" s="47" t="s">
        <v>133</v>
      </c>
      <c r="B4" s="48" t="s">
        <v>1</v>
      </c>
      <c r="C4" s="48"/>
      <c r="D4" s="48"/>
      <c r="E4" s="48"/>
      <c r="F4" s="48"/>
      <c r="G4" s="48"/>
      <c r="H4" s="48"/>
      <c r="I4" s="48" t="s">
        <v>134</v>
      </c>
      <c r="J4" s="48"/>
      <c r="K4" s="48" t="s">
        <v>3</v>
      </c>
      <c r="L4" s="48"/>
      <c r="M4" s="48"/>
      <c r="N4" s="48"/>
    </row>
    <row r="5" spans="1:14" ht="12.75">
      <c r="A5" s="2">
        <v>1</v>
      </c>
      <c r="B5" s="49" t="s">
        <v>6</v>
      </c>
      <c r="C5" s="49"/>
      <c r="D5" s="49"/>
      <c r="E5" s="49"/>
      <c r="F5" s="49"/>
      <c r="G5" s="49"/>
      <c r="H5" s="49"/>
      <c r="I5" s="17" t="s">
        <v>75</v>
      </c>
      <c r="J5" s="17"/>
      <c r="K5" s="17" t="s">
        <v>135</v>
      </c>
      <c r="L5" s="17"/>
      <c r="M5" s="17"/>
      <c r="N5" s="17"/>
    </row>
    <row r="6" spans="1:14" ht="12.75">
      <c r="A6" s="2">
        <v>2</v>
      </c>
      <c r="B6" s="49" t="s">
        <v>136</v>
      </c>
      <c r="C6" s="49"/>
      <c r="D6" s="49"/>
      <c r="E6" s="49"/>
      <c r="F6" s="49"/>
      <c r="G6" s="49"/>
      <c r="H6" s="49"/>
      <c r="I6" s="17" t="s">
        <v>75</v>
      </c>
      <c r="J6" s="17"/>
      <c r="K6" s="17" t="s">
        <v>137</v>
      </c>
      <c r="L6" s="17"/>
      <c r="M6" s="17"/>
      <c r="N6" s="17"/>
    </row>
    <row r="7" spans="1:14" ht="12.75">
      <c r="A7" s="2">
        <v>3</v>
      </c>
      <c r="B7" s="49" t="s">
        <v>138</v>
      </c>
      <c r="C7" s="49"/>
      <c r="D7" s="49"/>
      <c r="E7" s="49"/>
      <c r="F7" s="49"/>
      <c r="G7" s="49"/>
      <c r="H7" s="49"/>
      <c r="I7" s="17" t="s">
        <v>75</v>
      </c>
      <c r="J7" s="17"/>
      <c r="K7" s="17" t="s">
        <v>139</v>
      </c>
      <c r="L7" s="17"/>
      <c r="M7" s="17"/>
      <c r="N7" s="17"/>
    </row>
    <row r="8" spans="1:14" ht="12.75">
      <c r="A8" s="49" t="s">
        <v>140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2.75">
      <c r="A9" s="2">
        <v>4</v>
      </c>
      <c r="B9" s="16" t="s">
        <v>141</v>
      </c>
      <c r="C9" s="16"/>
      <c r="D9" s="16"/>
      <c r="E9" s="16"/>
      <c r="F9" s="16"/>
      <c r="G9" s="16"/>
      <c r="H9" s="16"/>
      <c r="I9" s="17" t="s">
        <v>75</v>
      </c>
      <c r="J9" s="17"/>
      <c r="K9" s="17" t="s">
        <v>142</v>
      </c>
      <c r="L9" s="17"/>
      <c r="M9" s="17"/>
      <c r="N9" s="17"/>
    </row>
    <row r="10" spans="1:17" ht="42.75" customHeight="1">
      <c r="A10" s="2">
        <v>5</v>
      </c>
      <c r="B10" s="22" t="s">
        <v>143</v>
      </c>
      <c r="C10" s="22"/>
      <c r="D10" s="22"/>
      <c r="E10" s="22"/>
      <c r="F10" s="22"/>
      <c r="G10" s="22"/>
      <c r="H10" s="22"/>
      <c r="I10" s="17" t="s">
        <v>144</v>
      </c>
      <c r="J10" s="17"/>
      <c r="K10" s="50">
        <v>59948273.6</v>
      </c>
      <c r="L10" s="50"/>
      <c r="M10" s="50"/>
      <c r="N10" s="50"/>
      <c r="Q10" s="51"/>
    </row>
    <row r="11" spans="1:17" ht="43.5" customHeight="1">
      <c r="A11" s="2">
        <v>6</v>
      </c>
      <c r="B11" s="22" t="s">
        <v>145</v>
      </c>
      <c r="C11" s="22"/>
      <c r="D11" s="22"/>
      <c r="E11" s="22"/>
      <c r="F11" s="22"/>
      <c r="G11" s="22"/>
      <c r="H11" s="22"/>
      <c r="I11" s="17" t="s">
        <v>144</v>
      </c>
      <c r="J11" s="17"/>
      <c r="K11" s="50">
        <v>51272261.56</v>
      </c>
      <c r="L11" s="50"/>
      <c r="M11" s="50"/>
      <c r="N11" s="50"/>
      <c r="Q11" s="51"/>
    </row>
    <row r="12" spans="1:14" ht="45" customHeight="1">
      <c r="A12" s="2">
        <v>7</v>
      </c>
      <c r="B12" s="22" t="s">
        <v>146</v>
      </c>
      <c r="C12" s="22"/>
      <c r="D12" s="22"/>
      <c r="E12" s="22"/>
      <c r="F12" s="22"/>
      <c r="G12" s="22"/>
      <c r="H12" s="22"/>
      <c r="I12" s="17" t="s">
        <v>147</v>
      </c>
      <c r="J12" s="17"/>
      <c r="K12" s="52">
        <f>K13+K16+K17+K19+K20</f>
        <v>6848</v>
      </c>
      <c r="L12" s="52"/>
      <c r="M12" s="52"/>
      <c r="N12" s="52"/>
    </row>
    <row r="13" spans="1:14" ht="12.75">
      <c r="A13" s="2">
        <v>8</v>
      </c>
      <c r="B13" s="16" t="s">
        <v>148</v>
      </c>
      <c r="C13" s="16"/>
      <c r="D13" s="16"/>
      <c r="E13" s="16"/>
      <c r="F13" s="16"/>
      <c r="G13" s="16"/>
      <c r="H13" s="16"/>
      <c r="I13" s="17" t="s">
        <v>147</v>
      </c>
      <c r="J13" s="17"/>
      <c r="K13" s="53">
        <f>K14+K15</f>
        <v>3584</v>
      </c>
      <c r="L13" s="53"/>
      <c r="M13" s="53"/>
      <c r="N13" s="53"/>
    </row>
    <row r="14" spans="1:14" ht="12.75">
      <c r="A14" s="2">
        <v>9</v>
      </c>
      <c r="B14" s="16" t="s">
        <v>149</v>
      </c>
      <c r="C14" s="16"/>
      <c r="D14" s="16"/>
      <c r="E14" s="16"/>
      <c r="F14" s="16"/>
      <c r="G14" s="16"/>
      <c r="H14" s="16"/>
      <c r="I14" s="17" t="s">
        <v>147</v>
      </c>
      <c r="J14" s="17"/>
      <c r="K14" s="27">
        <v>2954</v>
      </c>
      <c r="L14" s="27"/>
      <c r="M14" s="27"/>
      <c r="N14" s="27"/>
    </row>
    <row r="15" spans="1:14" ht="12.75">
      <c r="A15" s="2">
        <v>10</v>
      </c>
      <c r="B15" s="16" t="s">
        <v>150</v>
      </c>
      <c r="C15" s="16"/>
      <c r="D15" s="16"/>
      <c r="E15" s="16"/>
      <c r="F15" s="16"/>
      <c r="G15" s="16"/>
      <c r="H15" s="16"/>
      <c r="I15" s="17" t="s">
        <v>147</v>
      </c>
      <c r="J15" s="17"/>
      <c r="K15" s="27">
        <v>630</v>
      </c>
      <c r="L15" s="27"/>
      <c r="M15" s="27"/>
      <c r="N15" s="27"/>
    </row>
    <row r="16" spans="1:14" ht="12.75">
      <c r="A16" s="2">
        <v>11</v>
      </c>
      <c r="B16" s="16" t="s">
        <v>151</v>
      </c>
      <c r="C16" s="16"/>
      <c r="D16" s="16"/>
      <c r="E16" s="16"/>
      <c r="F16" s="16"/>
      <c r="G16" s="16"/>
      <c r="H16" s="16"/>
      <c r="I16" s="17" t="s">
        <v>147</v>
      </c>
      <c r="J16" s="17"/>
      <c r="K16" s="27">
        <v>725</v>
      </c>
      <c r="L16" s="27"/>
      <c r="M16" s="27"/>
      <c r="N16" s="27"/>
    </row>
    <row r="17" spans="1:14" ht="12.75">
      <c r="A17" s="2">
        <v>12</v>
      </c>
      <c r="B17" s="16" t="s">
        <v>152</v>
      </c>
      <c r="C17" s="16"/>
      <c r="D17" s="16"/>
      <c r="E17" s="16"/>
      <c r="F17" s="16"/>
      <c r="G17" s="16"/>
      <c r="H17" s="16"/>
      <c r="I17" s="17" t="s">
        <v>147</v>
      </c>
      <c r="J17" s="17"/>
      <c r="K17" s="27">
        <v>849</v>
      </c>
      <c r="L17" s="27"/>
      <c r="M17" s="27"/>
      <c r="N17" s="27"/>
    </row>
    <row r="18" spans="1:14" ht="12.75">
      <c r="A18" s="2">
        <v>13</v>
      </c>
      <c r="B18" s="16" t="s">
        <v>153</v>
      </c>
      <c r="C18" s="16"/>
      <c r="D18" s="16"/>
      <c r="E18" s="16"/>
      <c r="F18" s="16"/>
      <c r="G18" s="16"/>
      <c r="H18" s="16"/>
      <c r="I18" s="17" t="s">
        <v>147</v>
      </c>
      <c r="J18" s="17"/>
      <c r="K18" s="27">
        <v>0</v>
      </c>
      <c r="L18" s="27"/>
      <c r="M18" s="27"/>
      <c r="N18" s="27"/>
    </row>
    <row r="19" spans="1:14" ht="12.75">
      <c r="A19" s="2">
        <v>14</v>
      </c>
      <c r="B19" s="16" t="s">
        <v>154</v>
      </c>
      <c r="C19" s="16"/>
      <c r="D19" s="16"/>
      <c r="E19" s="16"/>
      <c r="F19" s="16"/>
      <c r="G19" s="16"/>
      <c r="H19" s="16"/>
      <c r="I19" s="17" t="s">
        <v>147</v>
      </c>
      <c r="J19" s="17"/>
      <c r="K19" s="27">
        <v>617</v>
      </c>
      <c r="L19" s="27"/>
      <c r="M19" s="27"/>
      <c r="N19" s="27"/>
    </row>
    <row r="20" spans="1:14" ht="12.75">
      <c r="A20" s="2">
        <v>15</v>
      </c>
      <c r="B20" s="16" t="s">
        <v>155</v>
      </c>
      <c r="C20" s="16"/>
      <c r="D20" s="16"/>
      <c r="E20" s="16"/>
      <c r="F20" s="16"/>
      <c r="G20" s="16"/>
      <c r="H20" s="16"/>
      <c r="I20" s="17" t="s">
        <v>147</v>
      </c>
      <c r="J20" s="17"/>
      <c r="K20" s="27">
        <v>1073</v>
      </c>
      <c r="L20" s="27"/>
      <c r="M20" s="27"/>
      <c r="N20" s="27"/>
    </row>
    <row r="21" spans="1:14" ht="12.75">
      <c r="A21" s="2">
        <v>16</v>
      </c>
      <c r="B21" s="16" t="s">
        <v>156</v>
      </c>
      <c r="C21" s="16"/>
      <c r="D21" s="16"/>
      <c r="E21" s="16"/>
      <c r="F21" s="16"/>
      <c r="G21" s="16"/>
      <c r="H21" s="16"/>
      <c r="I21" s="17" t="s">
        <v>75</v>
      </c>
      <c r="J21" s="17"/>
      <c r="K21" s="17"/>
      <c r="L21" s="17"/>
      <c r="M21" s="17"/>
      <c r="N21" s="17"/>
    </row>
    <row r="22" spans="1:14" ht="27.75" customHeight="1">
      <c r="A22" s="2">
        <v>17</v>
      </c>
      <c r="B22" s="22" t="s">
        <v>157</v>
      </c>
      <c r="C22" s="22"/>
      <c r="D22" s="22"/>
      <c r="E22" s="22"/>
      <c r="F22" s="22"/>
      <c r="G22" s="22"/>
      <c r="H22" s="22"/>
      <c r="I22" s="17" t="s">
        <v>75</v>
      </c>
      <c r="J22" s="17"/>
      <c r="K22" s="17"/>
      <c r="L22" s="17"/>
      <c r="M22" s="17"/>
      <c r="N22" s="17"/>
    </row>
  </sheetData>
  <sheetProtection/>
  <mergeCells count="57"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B11:H11"/>
    <mergeCell ref="I11:J11"/>
    <mergeCell ref="K11:N11"/>
    <mergeCell ref="B12:H12"/>
    <mergeCell ref="I12:J12"/>
    <mergeCell ref="K12:N12"/>
    <mergeCell ref="A8:N8"/>
    <mergeCell ref="B9:H9"/>
    <mergeCell ref="I9:J9"/>
    <mergeCell ref="K9:N9"/>
    <mergeCell ref="B10:H10"/>
    <mergeCell ref="I10:J10"/>
    <mergeCell ref="K10:N10"/>
    <mergeCell ref="B6:H6"/>
    <mergeCell ref="I6:J6"/>
    <mergeCell ref="K6:N6"/>
    <mergeCell ref="B7:H7"/>
    <mergeCell ref="I7:J7"/>
    <mergeCell ref="K7:N7"/>
    <mergeCell ref="A1:N2"/>
    <mergeCell ref="A3:N3"/>
    <mergeCell ref="B4:H4"/>
    <mergeCell ref="I4:J4"/>
    <mergeCell ref="K4:N4"/>
    <mergeCell ref="B5:H5"/>
    <mergeCell ref="I5:J5"/>
    <mergeCell ref="K5:N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" width="7.7109375" style="65" customWidth="1"/>
    <col min="2" max="4" width="9.140625" style="56" customWidth="1"/>
    <col min="5" max="5" width="4.7109375" style="56" customWidth="1"/>
    <col min="6" max="6" width="9.140625" style="56" hidden="1" customWidth="1"/>
    <col min="7" max="7" width="1.57421875" style="56" hidden="1" customWidth="1"/>
    <col min="8" max="8" width="2.57421875" style="56" hidden="1" customWidth="1"/>
    <col min="9" max="9" width="9.140625" style="56" hidden="1" customWidth="1"/>
    <col min="10" max="10" width="8.421875" style="56" customWidth="1"/>
    <col min="11" max="11" width="24.28125" style="56" hidden="1" customWidth="1"/>
    <col min="12" max="13" width="9.140625" style="56" customWidth="1"/>
    <col min="14" max="14" width="62.140625" style="56" customWidth="1"/>
    <col min="15" max="16384" width="9.140625" style="56" customWidth="1"/>
  </cols>
  <sheetData>
    <row r="1" spans="1:14" ht="12.75">
      <c r="A1" s="55" t="s">
        <v>158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41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>
      <c r="A3" s="57"/>
      <c r="B3" s="58"/>
      <c r="C3" s="58"/>
      <c r="D3" s="58"/>
      <c r="E3" s="58"/>
      <c r="F3" s="58"/>
      <c r="G3" s="58"/>
      <c r="H3" s="58"/>
      <c r="I3" s="58"/>
      <c r="J3" s="59"/>
      <c r="K3" s="59"/>
      <c r="L3" s="59"/>
      <c r="M3" s="59"/>
      <c r="N3" s="59"/>
    </row>
    <row r="4" spans="1:14" s="65" customFormat="1" ht="31.5">
      <c r="A4" s="60" t="s">
        <v>159</v>
      </c>
      <c r="B4" s="61" t="s">
        <v>1</v>
      </c>
      <c r="C4" s="61"/>
      <c r="D4" s="61"/>
      <c r="E4" s="61"/>
      <c r="F4" s="61"/>
      <c r="G4" s="61"/>
      <c r="H4" s="61"/>
      <c r="I4" s="61"/>
      <c r="J4" s="61" t="s">
        <v>134</v>
      </c>
      <c r="K4" s="61"/>
      <c r="L4" s="62" t="s">
        <v>3</v>
      </c>
      <c r="M4" s="63"/>
      <c r="N4" s="64"/>
    </row>
    <row r="5" spans="1:14" ht="30.75" customHeight="1">
      <c r="A5" s="66">
        <v>1</v>
      </c>
      <c r="B5" s="67" t="s">
        <v>160</v>
      </c>
      <c r="C5" s="68"/>
      <c r="D5" s="68"/>
      <c r="E5" s="68"/>
      <c r="F5" s="68"/>
      <c r="G5" s="68"/>
      <c r="H5" s="68"/>
      <c r="I5" s="69"/>
      <c r="J5" s="70"/>
      <c r="K5" s="71"/>
      <c r="L5" s="72">
        <v>45341</v>
      </c>
      <c r="M5" s="73"/>
      <c r="N5" s="74"/>
    </row>
    <row r="6" spans="1:14" ht="66" customHeight="1">
      <c r="A6" s="66">
        <v>2</v>
      </c>
      <c r="B6" s="75" t="s">
        <v>161</v>
      </c>
      <c r="C6" s="76"/>
      <c r="D6" s="76"/>
      <c r="E6" s="76"/>
      <c r="F6" s="76"/>
      <c r="G6" s="76"/>
      <c r="H6" s="76"/>
      <c r="I6" s="77"/>
      <c r="J6" s="70"/>
      <c r="K6" s="71"/>
      <c r="L6" s="75" t="s">
        <v>162</v>
      </c>
      <c r="M6" s="76"/>
      <c r="N6" s="77"/>
    </row>
    <row r="7" spans="1:14" ht="81" customHeight="1">
      <c r="A7" s="66">
        <v>3</v>
      </c>
      <c r="B7" s="75" t="s">
        <v>163</v>
      </c>
      <c r="C7" s="76"/>
      <c r="D7" s="76"/>
      <c r="E7" s="76"/>
      <c r="F7" s="76"/>
      <c r="G7" s="76"/>
      <c r="H7" s="76"/>
      <c r="I7" s="77"/>
      <c r="J7" s="70"/>
      <c r="K7" s="71"/>
      <c r="L7" s="75" t="s">
        <v>164</v>
      </c>
      <c r="M7" s="76"/>
      <c r="N7" s="77"/>
    </row>
    <row r="8" spans="1:14" ht="39" customHeight="1">
      <c r="A8" s="66">
        <v>4</v>
      </c>
      <c r="B8" s="75" t="s">
        <v>165</v>
      </c>
      <c r="C8" s="76"/>
      <c r="D8" s="76"/>
      <c r="E8" s="76"/>
      <c r="F8" s="76"/>
      <c r="G8" s="76"/>
      <c r="H8" s="76"/>
      <c r="I8" s="77"/>
      <c r="J8" s="70"/>
      <c r="K8" s="71"/>
      <c r="L8" s="75" t="s">
        <v>166</v>
      </c>
      <c r="M8" s="76"/>
      <c r="N8" s="77"/>
    </row>
    <row r="9" spans="1:14" ht="37.5" customHeight="1">
      <c r="A9" s="66">
        <v>5</v>
      </c>
      <c r="B9" s="75" t="s">
        <v>167</v>
      </c>
      <c r="C9" s="76"/>
      <c r="D9" s="76"/>
      <c r="E9" s="76"/>
      <c r="F9" s="76"/>
      <c r="G9" s="76"/>
      <c r="H9" s="76"/>
      <c r="I9" s="77"/>
      <c r="J9" s="70"/>
      <c r="K9" s="71"/>
      <c r="L9" s="75" t="s">
        <v>168</v>
      </c>
      <c r="M9" s="76"/>
      <c r="N9" s="77"/>
    </row>
    <row r="10" spans="1:14" ht="21.75" customHeight="1">
      <c r="A10" s="66">
        <v>6</v>
      </c>
      <c r="B10" s="75" t="s">
        <v>169</v>
      </c>
      <c r="C10" s="76"/>
      <c r="D10" s="76"/>
      <c r="E10" s="76"/>
      <c r="F10" s="76"/>
      <c r="G10" s="76"/>
      <c r="H10" s="76"/>
      <c r="I10" s="77"/>
      <c r="J10" s="70"/>
      <c r="K10" s="71"/>
      <c r="L10" s="75">
        <v>3</v>
      </c>
      <c r="M10" s="76"/>
      <c r="N10" s="77"/>
    </row>
    <row r="11" spans="1:14" ht="66.75" customHeight="1">
      <c r="A11" s="66">
        <v>7</v>
      </c>
      <c r="B11" s="78" t="s">
        <v>170</v>
      </c>
      <c r="C11" s="78"/>
      <c r="D11" s="78"/>
      <c r="E11" s="78"/>
      <c r="F11" s="78"/>
      <c r="G11" s="78"/>
      <c r="H11" s="78"/>
      <c r="I11" s="78"/>
      <c r="J11" s="79"/>
      <c r="K11" s="79"/>
      <c r="L11" s="78" t="s">
        <v>171</v>
      </c>
      <c r="M11" s="78"/>
      <c r="N11" s="78"/>
    </row>
    <row r="12" spans="1:14" ht="44.25" customHeight="1">
      <c r="A12" s="66">
        <v>8</v>
      </c>
      <c r="B12" s="78" t="s">
        <v>172</v>
      </c>
      <c r="C12" s="78"/>
      <c r="D12" s="78"/>
      <c r="E12" s="78"/>
      <c r="F12" s="78"/>
      <c r="G12" s="78"/>
      <c r="H12" s="78"/>
      <c r="I12" s="78"/>
      <c r="J12" s="79"/>
      <c r="K12" s="79"/>
      <c r="L12" s="75" t="s">
        <v>173</v>
      </c>
      <c r="M12" s="76"/>
      <c r="N12" s="77"/>
    </row>
    <row r="13" spans="1:14" ht="38.25" customHeight="1">
      <c r="A13" s="66">
        <v>9</v>
      </c>
      <c r="B13" s="75" t="s">
        <v>174</v>
      </c>
      <c r="C13" s="76"/>
      <c r="D13" s="76"/>
      <c r="E13" s="76"/>
      <c r="F13" s="76"/>
      <c r="G13" s="76"/>
      <c r="H13" s="76"/>
      <c r="I13" s="77"/>
      <c r="J13" s="79"/>
      <c r="K13" s="79"/>
      <c r="L13" s="78" t="s">
        <v>175</v>
      </c>
      <c r="M13" s="78"/>
      <c r="N13" s="78"/>
    </row>
    <row r="14" spans="1:14" ht="30.75" customHeight="1">
      <c r="A14" s="66">
        <v>10</v>
      </c>
      <c r="B14" s="67" t="s">
        <v>160</v>
      </c>
      <c r="C14" s="68"/>
      <c r="D14" s="68"/>
      <c r="E14" s="68"/>
      <c r="F14" s="68"/>
      <c r="G14" s="68"/>
      <c r="H14" s="68"/>
      <c r="I14" s="69"/>
      <c r="J14" s="70"/>
      <c r="K14" s="71"/>
      <c r="L14" s="72">
        <v>45341</v>
      </c>
      <c r="M14" s="73"/>
      <c r="N14" s="74"/>
    </row>
    <row r="15" spans="1:14" ht="66" customHeight="1">
      <c r="A15" s="66">
        <v>11</v>
      </c>
      <c r="B15" s="75" t="s">
        <v>161</v>
      </c>
      <c r="C15" s="76"/>
      <c r="D15" s="76"/>
      <c r="E15" s="76"/>
      <c r="F15" s="76"/>
      <c r="G15" s="76"/>
      <c r="H15" s="76"/>
      <c r="I15" s="77"/>
      <c r="J15" s="70"/>
      <c r="K15" s="71"/>
      <c r="L15" s="75" t="s">
        <v>176</v>
      </c>
      <c r="M15" s="76"/>
      <c r="N15" s="77"/>
    </row>
    <row r="16" spans="1:14" ht="81" customHeight="1">
      <c r="A16" s="66">
        <v>12</v>
      </c>
      <c r="B16" s="75" t="s">
        <v>163</v>
      </c>
      <c r="C16" s="76"/>
      <c r="D16" s="76"/>
      <c r="E16" s="76"/>
      <c r="F16" s="76"/>
      <c r="G16" s="76"/>
      <c r="H16" s="76"/>
      <c r="I16" s="77"/>
      <c r="J16" s="70"/>
      <c r="K16" s="71"/>
      <c r="L16" s="78" t="s">
        <v>177</v>
      </c>
      <c r="M16" s="78"/>
      <c r="N16" s="78"/>
    </row>
    <row r="17" spans="1:14" ht="39" customHeight="1">
      <c r="A17" s="66">
        <v>13</v>
      </c>
      <c r="B17" s="75" t="s">
        <v>165</v>
      </c>
      <c r="C17" s="76"/>
      <c r="D17" s="76"/>
      <c r="E17" s="76"/>
      <c r="F17" s="76"/>
      <c r="G17" s="76"/>
      <c r="H17" s="76"/>
      <c r="I17" s="77"/>
      <c r="J17" s="70"/>
      <c r="K17" s="71"/>
      <c r="L17" s="75" t="s">
        <v>178</v>
      </c>
      <c r="M17" s="76"/>
      <c r="N17" s="77"/>
    </row>
    <row r="18" spans="1:14" ht="37.5" customHeight="1">
      <c r="A18" s="66">
        <v>14</v>
      </c>
      <c r="B18" s="75" t="s">
        <v>167</v>
      </c>
      <c r="C18" s="76"/>
      <c r="D18" s="76"/>
      <c r="E18" s="76"/>
      <c r="F18" s="76"/>
      <c r="G18" s="76"/>
      <c r="H18" s="76"/>
      <c r="I18" s="77"/>
      <c r="J18" s="70"/>
      <c r="K18" s="71"/>
      <c r="L18" s="75" t="s">
        <v>179</v>
      </c>
      <c r="M18" s="76"/>
      <c r="N18" s="77"/>
    </row>
    <row r="19" spans="1:14" ht="21.75" customHeight="1">
      <c r="A19" s="66">
        <v>15</v>
      </c>
      <c r="B19" s="75" t="s">
        <v>169</v>
      </c>
      <c r="C19" s="76"/>
      <c r="D19" s="76"/>
      <c r="E19" s="76"/>
      <c r="F19" s="76"/>
      <c r="G19" s="76"/>
      <c r="H19" s="76"/>
      <c r="I19" s="77"/>
      <c r="J19" s="70"/>
      <c r="K19" s="71"/>
      <c r="L19" s="75">
        <v>1</v>
      </c>
      <c r="M19" s="76"/>
      <c r="N19" s="77"/>
    </row>
    <row r="20" spans="1:14" ht="72.75" customHeight="1">
      <c r="A20" s="66">
        <v>16</v>
      </c>
      <c r="B20" s="78" t="s">
        <v>170</v>
      </c>
      <c r="C20" s="78"/>
      <c r="D20" s="78"/>
      <c r="E20" s="78"/>
      <c r="F20" s="78"/>
      <c r="G20" s="78"/>
      <c r="H20" s="78"/>
      <c r="I20" s="78"/>
      <c r="J20" s="79"/>
      <c r="K20" s="79"/>
      <c r="L20" s="78" t="s">
        <v>180</v>
      </c>
      <c r="M20" s="78"/>
      <c r="N20" s="78"/>
    </row>
    <row r="21" spans="1:14" ht="44.25" customHeight="1">
      <c r="A21" s="66">
        <v>17</v>
      </c>
      <c r="B21" s="78" t="s">
        <v>172</v>
      </c>
      <c r="C21" s="78"/>
      <c r="D21" s="78"/>
      <c r="E21" s="78"/>
      <c r="F21" s="78"/>
      <c r="G21" s="78"/>
      <c r="H21" s="78"/>
      <c r="I21" s="78"/>
      <c r="J21" s="79"/>
      <c r="K21" s="79"/>
      <c r="L21" s="75" t="s">
        <v>181</v>
      </c>
      <c r="M21" s="76"/>
      <c r="N21" s="77"/>
    </row>
    <row r="22" spans="1:14" ht="38.25" customHeight="1">
      <c r="A22" s="66">
        <v>18</v>
      </c>
      <c r="B22" s="75" t="s">
        <v>174</v>
      </c>
      <c r="C22" s="76"/>
      <c r="D22" s="76"/>
      <c r="E22" s="76"/>
      <c r="F22" s="76"/>
      <c r="G22" s="76"/>
      <c r="H22" s="76"/>
      <c r="I22" s="77"/>
      <c r="J22" s="79"/>
      <c r="K22" s="79"/>
      <c r="L22" s="78" t="s">
        <v>182</v>
      </c>
      <c r="M22" s="78"/>
      <c r="N22" s="78"/>
    </row>
    <row r="23" spans="1:14" ht="30.75" customHeight="1">
      <c r="A23" s="66">
        <v>19</v>
      </c>
      <c r="B23" s="67" t="s">
        <v>160</v>
      </c>
      <c r="C23" s="68"/>
      <c r="D23" s="68"/>
      <c r="E23" s="68"/>
      <c r="F23" s="68"/>
      <c r="G23" s="68"/>
      <c r="H23" s="68"/>
      <c r="I23" s="69"/>
      <c r="J23" s="70"/>
      <c r="K23" s="71"/>
      <c r="L23" s="72">
        <v>45341</v>
      </c>
      <c r="M23" s="73"/>
      <c r="N23" s="74"/>
    </row>
    <row r="24" spans="1:14" ht="66" customHeight="1">
      <c r="A24" s="66">
        <v>20</v>
      </c>
      <c r="B24" s="75" t="s">
        <v>161</v>
      </c>
      <c r="C24" s="76"/>
      <c r="D24" s="76"/>
      <c r="E24" s="76"/>
      <c r="F24" s="76"/>
      <c r="G24" s="76"/>
      <c r="H24" s="76"/>
      <c r="I24" s="77"/>
      <c r="J24" s="70"/>
      <c r="K24" s="71"/>
      <c r="L24" s="75" t="s">
        <v>183</v>
      </c>
      <c r="M24" s="76"/>
      <c r="N24" s="77"/>
    </row>
    <row r="25" spans="1:14" ht="81" customHeight="1">
      <c r="A25" s="66">
        <v>21</v>
      </c>
      <c r="B25" s="75" t="s">
        <v>163</v>
      </c>
      <c r="C25" s="76"/>
      <c r="D25" s="76"/>
      <c r="E25" s="76"/>
      <c r="F25" s="76"/>
      <c r="G25" s="76"/>
      <c r="H25" s="76"/>
      <c r="I25" s="77"/>
      <c r="J25" s="70"/>
      <c r="K25" s="71"/>
      <c r="L25" s="78" t="s">
        <v>184</v>
      </c>
      <c r="M25" s="78"/>
      <c r="N25" s="78"/>
    </row>
    <row r="26" spans="1:14" ht="39" customHeight="1">
      <c r="A26" s="66">
        <v>22</v>
      </c>
      <c r="B26" s="75" t="s">
        <v>165</v>
      </c>
      <c r="C26" s="76"/>
      <c r="D26" s="76"/>
      <c r="E26" s="76"/>
      <c r="F26" s="76"/>
      <c r="G26" s="76"/>
      <c r="H26" s="76"/>
      <c r="I26" s="77"/>
      <c r="J26" s="70"/>
      <c r="K26" s="71"/>
      <c r="L26" s="75" t="s">
        <v>178</v>
      </c>
      <c r="M26" s="76"/>
      <c r="N26" s="77"/>
    </row>
    <row r="27" spans="1:14" ht="37.5" customHeight="1">
      <c r="A27" s="66">
        <v>23</v>
      </c>
      <c r="B27" s="75" t="s">
        <v>167</v>
      </c>
      <c r="C27" s="76"/>
      <c r="D27" s="76"/>
      <c r="E27" s="76"/>
      <c r="F27" s="76"/>
      <c r="G27" s="76"/>
      <c r="H27" s="76"/>
      <c r="I27" s="77"/>
      <c r="J27" s="70"/>
      <c r="K27" s="71"/>
      <c r="L27" s="75" t="s">
        <v>179</v>
      </c>
      <c r="M27" s="76"/>
      <c r="N27" s="77"/>
    </row>
    <row r="28" spans="1:14" ht="21.75" customHeight="1">
      <c r="A28" s="66">
        <v>24</v>
      </c>
      <c r="B28" s="75" t="s">
        <v>169</v>
      </c>
      <c r="C28" s="76"/>
      <c r="D28" s="76"/>
      <c r="E28" s="76"/>
      <c r="F28" s="76"/>
      <c r="G28" s="76"/>
      <c r="H28" s="76"/>
      <c r="I28" s="77"/>
      <c r="J28" s="70"/>
      <c r="K28" s="71"/>
      <c r="L28" s="75">
        <v>1</v>
      </c>
      <c r="M28" s="76"/>
      <c r="N28" s="77"/>
    </row>
    <row r="29" spans="1:14" ht="74.25" customHeight="1">
      <c r="A29" s="66">
        <v>25</v>
      </c>
      <c r="B29" s="78" t="s">
        <v>170</v>
      </c>
      <c r="C29" s="78"/>
      <c r="D29" s="78"/>
      <c r="E29" s="78"/>
      <c r="F29" s="78"/>
      <c r="G29" s="78"/>
      <c r="H29" s="78"/>
      <c r="I29" s="78"/>
      <c r="J29" s="79"/>
      <c r="K29" s="79"/>
      <c r="L29" s="78" t="s">
        <v>185</v>
      </c>
      <c r="M29" s="78"/>
      <c r="N29" s="78"/>
    </row>
    <row r="30" spans="1:14" ht="44.25" customHeight="1">
      <c r="A30" s="66">
        <v>26</v>
      </c>
      <c r="B30" s="78" t="s">
        <v>172</v>
      </c>
      <c r="C30" s="78"/>
      <c r="D30" s="78"/>
      <c r="E30" s="78"/>
      <c r="F30" s="78"/>
      <c r="G30" s="78"/>
      <c r="H30" s="78"/>
      <c r="I30" s="78"/>
      <c r="J30" s="79"/>
      <c r="K30" s="79"/>
      <c r="L30" s="75" t="s">
        <v>186</v>
      </c>
      <c r="M30" s="76"/>
      <c r="N30" s="77"/>
    </row>
    <row r="31" spans="1:14" ht="38.25" customHeight="1">
      <c r="A31" s="66">
        <v>27</v>
      </c>
      <c r="B31" s="75" t="s">
        <v>174</v>
      </c>
      <c r="C31" s="76"/>
      <c r="D31" s="76"/>
      <c r="E31" s="76"/>
      <c r="F31" s="76"/>
      <c r="G31" s="76"/>
      <c r="H31" s="76"/>
      <c r="I31" s="77"/>
      <c r="J31" s="79"/>
      <c r="K31" s="79"/>
      <c r="L31" s="78" t="s">
        <v>187</v>
      </c>
      <c r="M31" s="78"/>
      <c r="N31" s="78"/>
    </row>
    <row r="32" spans="1:14" ht="30.75" customHeight="1">
      <c r="A32" s="66">
        <v>28</v>
      </c>
      <c r="B32" s="67" t="s">
        <v>160</v>
      </c>
      <c r="C32" s="68"/>
      <c r="D32" s="68"/>
      <c r="E32" s="68"/>
      <c r="F32" s="68"/>
      <c r="G32" s="68"/>
      <c r="H32" s="68"/>
      <c r="I32" s="69"/>
      <c r="J32" s="70"/>
      <c r="K32" s="71"/>
      <c r="L32" s="72">
        <v>45341</v>
      </c>
      <c r="M32" s="73"/>
      <c r="N32" s="74"/>
    </row>
    <row r="33" spans="1:14" ht="83.25" customHeight="1">
      <c r="A33" s="66">
        <v>29</v>
      </c>
      <c r="B33" s="75" t="s">
        <v>161</v>
      </c>
      <c r="C33" s="76"/>
      <c r="D33" s="76"/>
      <c r="E33" s="76"/>
      <c r="F33" s="76"/>
      <c r="G33" s="76"/>
      <c r="H33" s="76"/>
      <c r="I33" s="77"/>
      <c r="J33" s="70"/>
      <c r="K33" s="71"/>
      <c r="L33" s="78" t="s">
        <v>188</v>
      </c>
      <c r="M33" s="78"/>
      <c r="N33" s="78"/>
    </row>
    <row r="34" spans="1:14" ht="81" customHeight="1">
      <c r="A34" s="66">
        <v>30</v>
      </c>
      <c r="B34" s="75" t="s">
        <v>163</v>
      </c>
      <c r="C34" s="76"/>
      <c r="D34" s="76"/>
      <c r="E34" s="76"/>
      <c r="F34" s="76"/>
      <c r="G34" s="76"/>
      <c r="H34" s="76"/>
      <c r="I34" s="77"/>
      <c r="J34" s="70"/>
      <c r="K34" s="71"/>
      <c r="L34" s="78" t="s">
        <v>189</v>
      </c>
      <c r="M34" s="78"/>
      <c r="N34" s="78"/>
    </row>
    <row r="35" spans="1:14" ht="39" customHeight="1">
      <c r="A35" s="66">
        <v>31</v>
      </c>
      <c r="B35" s="75" t="s">
        <v>165</v>
      </c>
      <c r="C35" s="76"/>
      <c r="D35" s="76"/>
      <c r="E35" s="76"/>
      <c r="F35" s="76"/>
      <c r="G35" s="76"/>
      <c r="H35" s="76"/>
      <c r="I35" s="77"/>
      <c r="J35" s="70"/>
      <c r="K35" s="71"/>
      <c r="L35" s="75" t="s">
        <v>178</v>
      </c>
      <c r="M35" s="76"/>
      <c r="N35" s="77"/>
    </row>
    <row r="36" spans="1:14" ht="37.5" customHeight="1">
      <c r="A36" s="66">
        <v>32</v>
      </c>
      <c r="B36" s="75" t="s">
        <v>167</v>
      </c>
      <c r="C36" s="76"/>
      <c r="D36" s="76"/>
      <c r="E36" s="76"/>
      <c r="F36" s="76"/>
      <c r="G36" s="76"/>
      <c r="H36" s="76"/>
      <c r="I36" s="77"/>
      <c r="J36" s="70"/>
      <c r="K36" s="71"/>
      <c r="L36" s="75" t="s">
        <v>190</v>
      </c>
      <c r="M36" s="76"/>
      <c r="N36" s="77"/>
    </row>
    <row r="37" spans="1:14" ht="21.75" customHeight="1">
      <c r="A37" s="66">
        <v>33</v>
      </c>
      <c r="B37" s="75" t="s">
        <v>169</v>
      </c>
      <c r="C37" s="76"/>
      <c r="D37" s="76"/>
      <c r="E37" s="76"/>
      <c r="F37" s="76"/>
      <c r="G37" s="76"/>
      <c r="H37" s="76"/>
      <c r="I37" s="77"/>
      <c r="J37" s="70"/>
      <c r="K37" s="71"/>
      <c r="L37" s="75">
        <v>1</v>
      </c>
      <c r="M37" s="76"/>
      <c r="N37" s="77"/>
    </row>
    <row r="38" spans="1:14" ht="66.75" customHeight="1">
      <c r="A38" s="66">
        <v>34</v>
      </c>
      <c r="B38" s="78" t="s">
        <v>170</v>
      </c>
      <c r="C38" s="78"/>
      <c r="D38" s="78"/>
      <c r="E38" s="78"/>
      <c r="F38" s="78"/>
      <c r="G38" s="78"/>
      <c r="H38" s="78"/>
      <c r="I38" s="78"/>
      <c r="J38" s="79"/>
      <c r="K38" s="79"/>
      <c r="L38" s="78" t="s">
        <v>191</v>
      </c>
      <c r="M38" s="78"/>
      <c r="N38" s="78"/>
    </row>
    <row r="39" spans="1:14" ht="44.25" customHeight="1">
      <c r="A39" s="66">
        <v>35</v>
      </c>
      <c r="B39" s="78" t="s">
        <v>172</v>
      </c>
      <c r="C39" s="78"/>
      <c r="D39" s="78"/>
      <c r="E39" s="78"/>
      <c r="F39" s="78"/>
      <c r="G39" s="78"/>
      <c r="H39" s="78"/>
      <c r="I39" s="78"/>
      <c r="J39" s="79"/>
      <c r="K39" s="79"/>
      <c r="L39" s="75" t="s">
        <v>192</v>
      </c>
      <c r="M39" s="76"/>
      <c r="N39" s="77"/>
    </row>
    <row r="40" spans="1:14" ht="51" customHeight="1">
      <c r="A40" s="66">
        <v>36</v>
      </c>
      <c r="B40" s="75" t="s">
        <v>174</v>
      </c>
      <c r="C40" s="76"/>
      <c r="D40" s="76"/>
      <c r="E40" s="76"/>
      <c r="F40" s="76"/>
      <c r="G40" s="76"/>
      <c r="H40" s="76"/>
      <c r="I40" s="77"/>
      <c r="J40" s="79"/>
      <c r="K40" s="79"/>
      <c r="L40" s="78" t="s">
        <v>193</v>
      </c>
      <c r="M40" s="78"/>
      <c r="N40" s="78"/>
    </row>
  </sheetData>
  <sheetProtection/>
  <mergeCells count="112">
    <mergeCell ref="B40:I40"/>
    <mergeCell ref="J40:K40"/>
    <mergeCell ref="L40:N40"/>
    <mergeCell ref="B38:I38"/>
    <mergeCell ref="J38:K38"/>
    <mergeCell ref="L38:N38"/>
    <mergeCell ref="B39:I39"/>
    <mergeCell ref="J39:K39"/>
    <mergeCell ref="L39:N39"/>
    <mergeCell ref="B36:I36"/>
    <mergeCell ref="J36:K36"/>
    <mergeCell ref="L36:N36"/>
    <mergeCell ref="B37:I37"/>
    <mergeCell ref="J37:K37"/>
    <mergeCell ref="L37:N37"/>
    <mergeCell ref="B34:I34"/>
    <mergeCell ref="J34:K34"/>
    <mergeCell ref="L34:N34"/>
    <mergeCell ref="B35:I35"/>
    <mergeCell ref="J35:K35"/>
    <mergeCell ref="L35:N35"/>
    <mergeCell ref="B32:I32"/>
    <mergeCell ref="J32:K32"/>
    <mergeCell ref="L32:N32"/>
    <mergeCell ref="B33:I33"/>
    <mergeCell ref="J33:K33"/>
    <mergeCell ref="L33:N33"/>
    <mergeCell ref="B30:I30"/>
    <mergeCell ref="J30:K30"/>
    <mergeCell ref="L30:N30"/>
    <mergeCell ref="B31:I31"/>
    <mergeCell ref="J31:K31"/>
    <mergeCell ref="L31:N31"/>
    <mergeCell ref="B28:I28"/>
    <mergeCell ref="J28:K28"/>
    <mergeCell ref="L28:N28"/>
    <mergeCell ref="B29:I29"/>
    <mergeCell ref="J29:K29"/>
    <mergeCell ref="L29:N29"/>
    <mergeCell ref="B26:I26"/>
    <mergeCell ref="J26:K26"/>
    <mergeCell ref="L26:N26"/>
    <mergeCell ref="B27:I27"/>
    <mergeCell ref="J27:K27"/>
    <mergeCell ref="L27:N27"/>
    <mergeCell ref="B24:I24"/>
    <mergeCell ref="J24:K24"/>
    <mergeCell ref="L24:N24"/>
    <mergeCell ref="B25:I25"/>
    <mergeCell ref="J25:K25"/>
    <mergeCell ref="L25:N25"/>
    <mergeCell ref="B22:I22"/>
    <mergeCell ref="J22:K22"/>
    <mergeCell ref="L22:N22"/>
    <mergeCell ref="B23:I23"/>
    <mergeCell ref="J23:K23"/>
    <mergeCell ref="L23:N23"/>
    <mergeCell ref="B20:I20"/>
    <mergeCell ref="J20:K20"/>
    <mergeCell ref="L20:N20"/>
    <mergeCell ref="B21:I21"/>
    <mergeCell ref="J21:K21"/>
    <mergeCell ref="L21:N21"/>
    <mergeCell ref="B18:I18"/>
    <mergeCell ref="J18:K18"/>
    <mergeCell ref="L18:N18"/>
    <mergeCell ref="B19:I19"/>
    <mergeCell ref="J19:K19"/>
    <mergeCell ref="L19:N19"/>
    <mergeCell ref="B16:I16"/>
    <mergeCell ref="J16:K16"/>
    <mergeCell ref="L16:N16"/>
    <mergeCell ref="B17:I17"/>
    <mergeCell ref="J17:K17"/>
    <mergeCell ref="L17:N17"/>
    <mergeCell ref="B14:I14"/>
    <mergeCell ref="J14:K14"/>
    <mergeCell ref="L14:N14"/>
    <mergeCell ref="B15:I15"/>
    <mergeCell ref="J15:K15"/>
    <mergeCell ref="L15:N15"/>
    <mergeCell ref="B12:I12"/>
    <mergeCell ref="J12:K12"/>
    <mergeCell ref="L12:N12"/>
    <mergeCell ref="B13:I13"/>
    <mergeCell ref="J13:K13"/>
    <mergeCell ref="L13:N13"/>
    <mergeCell ref="B10:I10"/>
    <mergeCell ref="J10:K10"/>
    <mergeCell ref="L10:N10"/>
    <mergeCell ref="B11:I11"/>
    <mergeCell ref="J11:K11"/>
    <mergeCell ref="L11:N11"/>
    <mergeCell ref="B8:I8"/>
    <mergeCell ref="J8:K8"/>
    <mergeCell ref="L8:N8"/>
    <mergeCell ref="B9:I9"/>
    <mergeCell ref="J9:K9"/>
    <mergeCell ref="L9:N9"/>
    <mergeCell ref="B6:I6"/>
    <mergeCell ref="J6:K6"/>
    <mergeCell ref="L6:N6"/>
    <mergeCell ref="B7:I7"/>
    <mergeCell ref="J7:K7"/>
    <mergeCell ref="L7:N7"/>
    <mergeCell ref="A1:N2"/>
    <mergeCell ref="B4:I4"/>
    <mergeCell ref="J4:K4"/>
    <mergeCell ref="L4:N4"/>
    <mergeCell ref="B5:I5"/>
    <mergeCell ref="J5:K5"/>
    <mergeCell ref="L5:N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7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1" width="7.8515625" style="0" customWidth="1"/>
    <col min="8" max="8" width="4.57421875" style="0" customWidth="1"/>
    <col min="9" max="9" width="4.140625" style="0" customWidth="1"/>
    <col min="14" max="14" width="15.28125" style="0" customWidth="1"/>
  </cols>
  <sheetData>
    <row r="1" spans="1:14" ht="12.75">
      <c r="A1" s="40" t="s">
        <v>194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34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2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5.75">
      <c r="A4" s="54" t="s">
        <v>4</v>
      </c>
      <c r="B4" s="48" t="s">
        <v>1</v>
      </c>
      <c r="C4" s="48"/>
      <c r="D4" s="48"/>
      <c r="E4" s="48"/>
      <c r="F4" s="48"/>
      <c r="G4" s="48"/>
      <c r="H4" s="48"/>
      <c r="I4" s="48"/>
      <c r="J4" s="48" t="s">
        <v>195</v>
      </c>
      <c r="K4" s="48"/>
      <c r="L4" s="48" t="s">
        <v>3</v>
      </c>
      <c r="M4" s="48"/>
      <c r="N4" s="48"/>
    </row>
    <row r="5" spans="1:14" ht="14.25">
      <c r="A5" s="15">
        <v>1</v>
      </c>
      <c r="B5" s="39" t="s">
        <v>196</v>
      </c>
      <c r="C5" s="39"/>
      <c r="D5" s="39"/>
      <c r="E5" s="39"/>
      <c r="F5" s="39"/>
      <c r="G5" s="39"/>
      <c r="H5" s="39"/>
      <c r="I5" s="39"/>
      <c r="J5" s="17" t="s">
        <v>75</v>
      </c>
      <c r="K5" s="17"/>
      <c r="L5" s="17"/>
      <c r="M5" s="17"/>
      <c r="N5" s="17"/>
    </row>
    <row r="6" spans="1:14" ht="12.75">
      <c r="A6" s="81" t="s">
        <v>5</v>
      </c>
      <c r="B6" s="35" t="s">
        <v>197</v>
      </c>
      <c r="C6" s="36"/>
      <c r="D6" s="36"/>
      <c r="E6" s="36"/>
      <c r="F6" s="36"/>
      <c r="G6" s="36"/>
      <c r="H6" s="36"/>
      <c r="I6" s="37"/>
      <c r="J6" s="17" t="s">
        <v>75</v>
      </c>
      <c r="K6" s="17"/>
      <c r="L6" s="23"/>
      <c r="M6" s="82"/>
      <c r="N6" s="24"/>
    </row>
    <row r="7" spans="1:14" ht="12.75">
      <c r="A7" s="2">
        <v>2</v>
      </c>
      <c r="B7" s="35" t="s">
        <v>198</v>
      </c>
      <c r="C7" s="36"/>
      <c r="D7" s="36"/>
      <c r="E7" s="36"/>
      <c r="F7" s="36"/>
      <c r="G7" s="36"/>
      <c r="H7" s="36"/>
      <c r="I7" s="37"/>
      <c r="J7" s="17" t="s">
        <v>75</v>
      </c>
      <c r="K7" s="17"/>
      <c r="L7" s="23"/>
      <c r="M7" s="82"/>
      <c r="N7" s="24"/>
    </row>
    <row r="8" spans="1:14" ht="12.75">
      <c r="A8" s="2">
        <v>3</v>
      </c>
      <c r="B8" s="35" t="s">
        <v>199</v>
      </c>
      <c r="C8" s="36"/>
      <c r="D8" s="36"/>
      <c r="E8" s="36"/>
      <c r="F8" s="36"/>
      <c r="G8" s="36"/>
      <c r="H8" s="36"/>
      <c r="I8" s="37"/>
      <c r="J8" s="17" t="s">
        <v>75</v>
      </c>
      <c r="K8" s="17"/>
      <c r="L8" s="23"/>
      <c r="M8" s="82"/>
      <c r="N8" s="24"/>
    </row>
    <row r="9" spans="1:14" ht="12.75">
      <c r="A9" s="2">
        <v>4</v>
      </c>
      <c r="B9" s="35" t="s">
        <v>200</v>
      </c>
      <c r="C9" s="36"/>
      <c r="D9" s="36"/>
      <c r="E9" s="36"/>
      <c r="F9" s="36"/>
      <c r="G9" s="36"/>
      <c r="H9" s="36"/>
      <c r="I9" s="37"/>
      <c r="J9" s="17" t="s">
        <v>75</v>
      </c>
      <c r="K9" s="17"/>
      <c r="L9" s="23"/>
      <c r="M9" s="82"/>
      <c r="N9" s="24"/>
    </row>
    <row r="10" spans="1:17" ht="12.75">
      <c r="A10" s="2">
        <v>5</v>
      </c>
      <c r="B10" s="35" t="s">
        <v>201</v>
      </c>
      <c r="C10" s="36"/>
      <c r="D10" s="36"/>
      <c r="E10" s="36"/>
      <c r="F10" s="36"/>
      <c r="G10" s="36"/>
      <c r="H10" s="36"/>
      <c r="I10" s="37"/>
      <c r="J10" s="17" t="s">
        <v>75</v>
      </c>
      <c r="K10" s="17"/>
      <c r="L10" s="23"/>
      <c r="M10" s="82"/>
      <c r="N10" s="24"/>
      <c r="Q10" t="s">
        <v>202</v>
      </c>
    </row>
    <row r="11" spans="1:14" ht="12.75">
      <c r="A11" s="2">
        <v>6</v>
      </c>
      <c r="B11" s="35" t="s">
        <v>203</v>
      </c>
      <c r="C11" s="36"/>
      <c r="D11" s="36"/>
      <c r="E11" s="36"/>
      <c r="F11" s="36"/>
      <c r="G11" s="36"/>
      <c r="H11" s="36"/>
      <c r="I11" s="37"/>
      <c r="J11" s="17" t="s">
        <v>75</v>
      </c>
      <c r="K11" s="17"/>
      <c r="L11" s="23"/>
      <c r="M11" s="82"/>
      <c r="N11" s="24"/>
    </row>
    <row r="12" spans="1:14" ht="12.75">
      <c r="A12" s="2">
        <v>7</v>
      </c>
      <c r="B12" s="35" t="s">
        <v>204</v>
      </c>
      <c r="C12" s="36"/>
      <c r="D12" s="36"/>
      <c r="E12" s="36"/>
      <c r="F12" s="36"/>
      <c r="G12" s="36"/>
      <c r="H12" s="36"/>
      <c r="I12" s="37"/>
      <c r="J12" s="17" t="s">
        <v>75</v>
      </c>
      <c r="K12" s="17"/>
      <c r="L12" s="13"/>
      <c r="M12" s="83"/>
      <c r="N12" s="14"/>
    </row>
    <row r="13" spans="1:14" ht="12.75">
      <c r="A13" s="2">
        <v>8</v>
      </c>
      <c r="B13" s="35" t="s">
        <v>205</v>
      </c>
      <c r="C13" s="36"/>
      <c r="D13" s="36"/>
      <c r="E13" s="36"/>
      <c r="F13" s="36"/>
      <c r="G13" s="36"/>
      <c r="H13" s="36"/>
      <c r="I13" s="37"/>
      <c r="J13" s="17" t="s">
        <v>75</v>
      </c>
      <c r="K13" s="17"/>
      <c r="L13" s="23"/>
      <c r="M13" s="82"/>
      <c r="N13" s="24"/>
    </row>
    <row r="14" spans="1:14" ht="12.75">
      <c r="A14" s="2">
        <v>9</v>
      </c>
      <c r="B14" s="35" t="s">
        <v>206</v>
      </c>
      <c r="C14" s="36"/>
      <c r="D14" s="36"/>
      <c r="E14" s="36"/>
      <c r="F14" s="36"/>
      <c r="G14" s="36"/>
      <c r="H14" s="36"/>
      <c r="I14" s="37"/>
      <c r="J14" s="17" t="s">
        <v>75</v>
      </c>
      <c r="K14" s="17"/>
      <c r="L14" s="23"/>
      <c r="M14" s="82"/>
      <c r="N14" s="24"/>
    </row>
    <row r="15" spans="1:14" ht="12.75">
      <c r="A15" s="2">
        <v>10</v>
      </c>
      <c r="B15" s="35" t="s">
        <v>207</v>
      </c>
      <c r="C15" s="36"/>
      <c r="D15" s="36"/>
      <c r="E15" s="36"/>
      <c r="F15" s="36"/>
      <c r="G15" s="36"/>
      <c r="H15" s="36"/>
      <c r="I15" s="37"/>
      <c r="J15" s="17" t="s">
        <v>75</v>
      </c>
      <c r="K15" s="17"/>
      <c r="L15" s="23"/>
      <c r="M15" s="82"/>
      <c r="N15" s="24"/>
    </row>
    <row r="16" spans="1:14" ht="12.75">
      <c r="A16" s="2">
        <v>11</v>
      </c>
      <c r="B16" s="35" t="s">
        <v>208</v>
      </c>
      <c r="C16" s="36"/>
      <c r="D16" s="36"/>
      <c r="E16" s="36"/>
      <c r="F16" s="36"/>
      <c r="G16" s="36"/>
      <c r="H16" s="36"/>
      <c r="I16" s="37"/>
      <c r="J16" s="17" t="s">
        <v>75</v>
      </c>
      <c r="K16" s="17"/>
      <c r="L16" s="23"/>
      <c r="M16" s="82"/>
      <c r="N16" s="24"/>
    </row>
    <row r="17" spans="1:20" ht="12.75">
      <c r="A17" s="2">
        <v>12</v>
      </c>
      <c r="B17" s="35" t="s">
        <v>209</v>
      </c>
      <c r="C17" s="36"/>
      <c r="D17" s="36"/>
      <c r="E17" s="36"/>
      <c r="F17" s="36"/>
      <c r="G17" s="36"/>
      <c r="H17" s="36"/>
      <c r="I17" s="37"/>
      <c r="J17" s="17" t="s">
        <v>75</v>
      </c>
      <c r="K17" s="17"/>
      <c r="L17" s="23"/>
      <c r="M17" s="82"/>
      <c r="N17" s="24"/>
      <c r="Q17" t="s">
        <v>202</v>
      </c>
      <c r="T17" t="s">
        <v>202</v>
      </c>
    </row>
    <row r="18" spans="1:14" ht="12.75">
      <c r="A18" s="2">
        <v>13</v>
      </c>
      <c r="B18" s="35" t="s">
        <v>210</v>
      </c>
      <c r="C18" s="36"/>
      <c r="D18" s="36"/>
      <c r="E18" s="36"/>
      <c r="F18" s="36"/>
      <c r="G18" s="36"/>
      <c r="H18" s="36"/>
      <c r="I18" s="37"/>
      <c r="J18" s="17" t="s">
        <v>75</v>
      </c>
      <c r="K18" s="17"/>
      <c r="L18" s="23"/>
      <c r="M18" s="82"/>
      <c r="N18" s="24"/>
    </row>
    <row r="19" spans="1:14" ht="12.75">
      <c r="A19" s="2">
        <v>14</v>
      </c>
      <c r="B19" s="35" t="s">
        <v>211</v>
      </c>
      <c r="C19" s="36"/>
      <c r="D19" s="36"/>
      <c r="E19" s="36"/>
      <c r="F19" s="36"/>
      <c r="G19" s="36"/>
      <c r="H19" s="36"/>
      <c r="I19" s="37"/>
      <c r="J19" s="17" t="s">
        <v>75</v>
      </c>
      <c r="K19" s="17"/>
      <c r="L19" s="23"/>
      <c r="M19" s="82"/>
      <c r="N19" s="24"/>
    </row>
    <row r="20" spans="1:14" ht="12.75">
      <c r="A20" s="2">
        <v>15</v>
      </c>
      <c r="B20" s="35" t="s">
        <v>212</v>
      </c>
      <c r="C20" s="36"/>
      <c r="D20" s="36"/>
      <c r="E20" s="36"/>
      <c r="F20" s="36"/>
      <c r="G20" s="36"/>
      <c r="H20" s="36"/>
      <c r="I20" s="37"/>
      <c r="J20" s="17" t="s">
        <v>75</v>
      </c>
      <c r="K20" s="17"/>
      <c r="L20" s="23"/>
      <c r="M20" s="82"/>
      <c r="N20" s="24"/>
    </row>
    <row r="21" spans="1:14" ht="12.75">
      <c r="A21" s="2">
        <v>16</v>
      </c>
      <c r="B21" s="35" t="s">
        <v>213</v>
      </c>
      <c r="C21" s="36"/>
      <c r="D21" s="36"/>
      <c r="E21" s="36"/>
      <c r="F21" s="36"/>
      <c r="G21" s="36"/>
      <c r="H21" s="36"/>
      <c r="I21" s="37"/>
      <c r="J21" s="17" t="s">
        <v>75</v>
      </c>
      <c r="K21" s="17"/>
      <c r="L21" s="23"/>
      <c r="M21" s="82"/>
      <c r="N21" s="24"/>
    </row>
    <row r="22" spans="1:14" ht="12.75">
      <c r="A22" s="2">
        <v>17</v>
      </c>
      <c r="B22" s="35" t="s">
        <v>214</v>
      </c>
      <c r="C22" s="36"/>
      <c r="D22" s="36"/>
      <c r="E22" s="36"/>
      <c r="F22" s="36"/>
      <c r="G22" s="36"/>
      <c r="H22" s="36"/>
      <c r="I22" s="37"/>
      <c r="J22" s="17" t="s">
        <v>75</v>
      </c>
      <c r="K22" s="17"/>
      <c r="L22" s="23"/>
      <c r="M22" s="82"/>
      <c r="N22" s="24"/>
    </row>
    <row r="23" spans="1:14" ht="12.75">
      <c r="A23" s="2">
        <v>18</v>
      </c>
      <c r="B23" s="35" t="s">
        <v>215</v>
      </c>
      <c r="C23" s="36"/>
      <c r="D23" s="36"/>
      <c r="E23" s="36"/>
      <c r="F23" s="36"/>
      <c r="G23" s="36"/>
      <c r="H23" s="36"/>
      <c r="I23" s="37"/>
      <c r="J23" s="17" t="s">
        <v>75</v>
      </c>
      <c r="K23" s="17"/>
      <c r="L23" s="23"/>
      <c r="M23" s="82"/>
      <c r="N23" s="24"/>
    </row>
    <row r="24" spans="1:14" ht="12.75">
      <c r="A24" s="2">
        <v>19</v>
      </c>
      <c r="B24" s="10" t="s">
        <v>216</v>
      </c>
      <c r="C24" s="11"/>
      <c r="D24" s="11"/>
      <c r="E24" s="11"/>
      <c r="F24" s="11"/>
      <c r="G24" s="11"/>
      <c r="H24" s="11"/>
      <c r="I24" s="12"/>
      <c r="J24" s="17" t="s">
        <v>75</v>
      </c>
      <c r="K24" s="17"/>
      <c r="L24" s="23"/>
      <c r="M24" s="82"/>
      <c r="N24" s="24"/>
    </row>
    <row r="25" spans="1:14" ht="12.75">
      <c r="A25" s="2">
        <v>20</v>
      </c>
      <c r="B25" s="10" t="s">
        <v>217</v>
      </c>
      <c r="C25" s="11"/>
      <c r="D25" s="11"/>
      <c r="E25" s="11"/>
      <c r="F25" s="11"/>
      <c r="G25" s="11"/>
      <c r="H25" s="11"/>
      <c r="I25" s="12"/>
      <c r="J25" s="17" t="s">
        <v>75</v>
      </c>
      <c r="K25" s="17"/>
      <c r="L25" s="23"/>
      <c r="M25" s="82"/>
      <c r="N25" s="24"/>
    </row>
    <row r="26" spans="1:14" ht="12.75">
      <c r="A26" s="2">
        <v>21</v>
      </c>
      <c r="B26" s="10" t="s">
        <v>218</v>
      </c>
      <c r="C26" s="11"/>
      <c r="D26" s="11"/>
      <c r="E26" s="11"/>
      <c r="F26" s="11"/>
      <c r="G26" s="11"/>
      <c r="H26" s="11"/>
      <c r="I26" s="12"/>
      <c r="J26" s="17" t="s">
        <v>75</v>
      </c>
      <c r="K26" s="17"/>
      <c r="L26" s="23"/>
      <c r="M26" s="82"/>
      <c r="N26" s="24"/>
    </row>
    <row r="27" spans="1:14" ht="12.75">
      <c r="A27" s="2">
        <v>22</v>
      </c>
      <c r="B27" s="10" t="s">
        <v>219</v>
      </c>
      <c r="C27" s="11"/>
      <c r="D27" s="11"/>
      <c r="E27" s="11"/>
      <c r="F27" s="11"/>
      <c r="G27" s="11"/>
      <c r="H27" s="11"/>
      <c r="I27" s="12"/>
      <c r="J27" s="17" t="s">
        <v>75</v>
      </c>
      <c r="K27" s="17"/>
      <c r="L27" s="23"/>
      <c r="M27" s="82"/>
      <c r="N27" s="24"/>
    </row>
    <row r="28" spans="1:14" ht="12.75">
      <c r="A28" s="2">
        <v>23</v>
      </c>
      <c r="B28" s="10" t="s">
        <v>220</v>
      </c>
      <c r="C28" s="11"/>
      <c r="D28" s="11"/>
      <c r="E28" s="11"/>
      <c r="F28" s="11"/>
      <c r="G28" s="11"/>
      <c r="H28" s="11"/>
      <c r="I28" s="12"/>
      <c r="J28" s="17" t="s">
        <v>75</v>
      </c>
      <c r="K28" s="17"/>
      <c r="L28" s="23"/>
      <c r="M28" s="82"/>
      <c r="N28" s="24"/>
    </row>
    <row r="29" spans="1:14" ht="12.75">
      <c r="A29" s="2">
        <v>24</v>
      </c>
      <c r="B29" s="10" t="s">
        <v>221</v>
      </c>
      <c r="C29" s="11"/>
      <c r="D29" s="11"/>
      <c r="E29" s="11"/>
      <c r="F29" s="11"/>
      <c r="G29" s="11"/>
      <c r="H29" s="11"/>
      <c r="I29" s="12"/>
      <c r="J29" s="17" t="s">
        <v>75</v>
      </c>
      <c r="K29" s="17"/>
      <c r="L29" s="23"/>
      <c r="M29" s="82"/>
      <c r="N29" s="24"/>
    </row>
    <row r="30" spans="1:14" ht="12.75">
      <c r="A30" s="2">
        <v>25</v>
      </c>
      <c r="B30" s="35" t="s">
        <v>222</v>
      </c>
      <c r="C30" s="36"/>
      <c r="D30" s="36"/>
      <c r="E30" s="36"/>
      <c r="F30" s="36"/>
      <c r="G30" s="36"/>
      <c r="H30" s="36"/>
      <c r="I30" s="37"/>
      <c r="J30" s="17" t="s">
        <v>75</v>
      </c>
      <c r="K30" s="17"/>
      <c r="L30" s="23"/>
      <c r="M30" s="82"/>
      <c r="N30" s="24"/>
    </row>
    <row r="31" spans="1:14" ht="12.75">
      <c r="A31" s="84">
        <v>26</v>
      </c>
      <c r="B31" s="35" t="s">
        <v>223</v>
      </c>
      <c r="C31" s="36"/>
      <c r="D31" s="36"/>
      <c r="E31" s="36"/>
      <c r="F31" s="36"/>
      <c r="G31" s="36"/>
      <c r="H31" s="36"/>
      <c r="I31" s="37"/>
      <c r="J31" s="17" t="s">
        <v>75</v>
      </c>
      <c r="K31" s="17"/>
      <c r="L31" s="85"/>
      <c r="M31" s="86"/>
      <c r="N31" s="86"/>
    </row>
    <row r="32" spans="1:14" ht="12.75">
      <c r="A32" s="84">
        <v>27</v>
      </c>
      <c r="B32" s="35" t="s">
        <v>224</v>
      </c>
      <c r="C32" s="36"/>
      <c r="D32" s="36"/>
      <c r="E32" s="36"/>
      <c r="F32" s="36"/>
      <c r="G32" s="36"/>
      <c r="H32" s="36"/>
      <c r="I32" s="37"/>
      <c r="J32" s="23" t="s">
        <v>75</v>
      </c>
      <c r="K32" s="24"/>
      <c r="L32" s="87"/>
      <c r="M32" s="88"/>
      <c r="N32" s="89"/>
    </row>
    <row r="33" spans="1:14" ht="12.75">
      <c r="A33" s="84">
        <v>28</v>
      </c>
      <c r="B33" s="35" t="s">
        <v>225</v>
      </c>
      <c r="C33" s="36"/>
      <c r="D33" s="36"/>
      <c r="E33" s="36"/>
      <c r="F33" s="36"/>
      <c r="G33" s="36"/>
      <c r="H33" s="36"/>
      <c r="I33" s="37"/>
      <c r="J33" s="17" t="s">
        <v>75</v>
      </c>
      <c r="K33" s="17"/>
      <c r="L33" s="86"/>
      <c r="M33" s="86"/>
      <c r="N33" s="86"/>
    </row>
    <row r="34" spans="1:14" ht="12.75">
      <c r="A34" s="84">
        <v>29</v>
      </c>
      <c r="B34" s="35" t="s">
        <v>226</v>
      </c>
      <c r="C34" s="36"/>
      <c r="D34" s="36"/>
      <c r="E34" s="36"/>
      <c r="F34" s="36"/>
      <c r="G34" s="36"/>
      <c r="H34" s="36"/>
      <c r="I34" s="37"/>
      <c r="J34" s="17" t="s">
        <v>75</v>
      </c>
      <c r="K34" s="17"/>
      <c r="L34" s="86"/>
      <c r="M34" s="86"/>
      <c r="N34" s="86"/>
    </row>
    <row r="35" spans="1:14" ht="12.75">
      <c r="A35" s="84">
        <v>30</v>
      </c>
      <c r="B35" s="10" t="s">
        <v>227</v>
      </c>
      <c r="C35" s="11"/>
      <c r="D35" s="11"/>
      <c r="E35" s="11"/>
      <c r="F35" s="11"/>
      <c r="G35" s="11"/>
      <c r="H35" s="11"/>
      <c r="I35" s="12"/>
      <c r="J35" s="17" t="s">
        <v>75</v>
      </c>
      <c r="K35" s="17"/>
      <c r="L35" s="90"/>
      <c r="M35" s="91"/>
      <c r="N35" s="92"/>
    </row>
    <row r="36" spans="1:14" ht="12.75">
      <c r="A36" s="84">
        <v>31</v>
      </c>
      <c r="B36" s="10" t="s">
        <v>228</v>
      </c>
      <c r="C36" s="11"/>
      <c r="D36" s="11"/>
      <c r="E36" s="11"/>
      <c r="F36" s="11"/>
      <c r="G36" s="11"/>
      <c r="H36" s="11"/>
      <c r="I36" s="12"/>
      <c r="J36" s="17" t="s">
        <v>75</v>
      </c>
      <c r="K36" s="17"/>
      <c r="L36" s="90"/>
      <c r="M36" s="91"/>
      <c r="N36" s="92"/>
    </row>
    <row r="37" spans="1:14" ht="12.75">
      <c r="A37" s="84">
        <v>32</v>
      </c>
      <c r="B37" s="35" t="s">
        <v>229</v>
      </c>
      <c r="C37" s="36"/>
      <c r="D37" s="36"/>
      <c r="E37" s="36"/>
      <c r="F37" s="36"/>
      <c r="G37" s="36"/>
      <c r="H37" s="36"/>
      <c r="I37" s="37"/>
      <c r="J37" s="17" t="s">
        <v>75</v>
      </c>
      <c r="K37" s="17"/>
      <c r="L37" s="90"/>
      <c r="M37" s="91"/>
      <c r="N37" s="92"/>
    </row>
    <row r="38" spans="1:14" ht="12.75">
      <c r="A38" s="84">
        <v>33</v>
      </c>
      <c r="B38" s="35" t="s">
        <v>230</v>
      </c>
      <c r="C38" s="36"/>
      <c r="D38" s="36"/>
      <c r="E38" s="36"/>
      <c r="F38" s="36"/>
      <c r="G38" s="36"/>
      <c r="H38" s="36"/>
      <c r="I38" s="37"/>
      <c r="J38" s="23" t="s">
        <v>75</v>
      </c>
      <c r="K38" s="24"/>
      <c r="L38" s="90"/>
      <c r="M38" s="91"/>
      <c r="N38" s="92"/>
    </row>
    <row r="39" spans="1:14" ht="12.75">
      <c r="A39" s="84">
        <v>34</v>
      </c>
      <c r="B39" s="35" t="s">
        <v>231</v>
      </c>
      <c r="C39" s="36"/>
      <c r="D39" s="36"/>
      <c r="E39" s="36"/>
      <c r="F39" s="36"/>
      <c r="G39" s="36"/>
      <c r="H39" s="36"/>
      <c r="I39" s="37"/>
      <c r="J39" s="17" t="s">
        <v>75</v>
      </c>
      <c r="K39" s="17"/>
      <c r="L39" s="90"/>
      <c r="M39" s="91"/>
      <c r="N39" s="92"/>
    </row>
    <row r="40" spans="1:14" ht="12.75">
      <c r="A40" s="84">
        <v>35</v>
      </c>
      <c r="B40" s="35" t="s">
        <v>232</v>
      </c>
      <c r="C40" s="36"/>
      <c r="D40" s="36"/>
      <c r="E40" s="36"/>
      <c r="F40" s="36"/>
      <c r="G40" s="36"/>
      <c r="H40" s="36"/>
      <c r="I40" s="37"/>
      <c r="J40" s="17" t="s">
        <v>75</v>
      </c>
      <c r="K40" s="17"/>
      <c r="L40" s="90"/>
      <c r="M40" s="91"/>
      <c r="N40" s="92"/>
    </row>
    <row r="41" spans="1:14" ht="12.75">
      <c r="A41" s="84">
        <v>36</v>
      </c>
      <c r="B41" s="35" t="s">
        <v>233</v>
      </c>
      <c r="C41" s="36"/>
      <c r="D41" s="36"/>
      <c r="E41" s="36"/>
      <c r="F41" s="36"/>
      <c r="G41" s="36"/>
      <c r="H41" s="36"/>
      <c r="I41" s="37"/>
      <c r="J41" s="17" t="s">
        <v>75</v>
      </c>
      <c r="K41" s="17"/>
      <c r="L41" s="90"/>
      <c r="M41" s="91"/>
      <c r="N41" s="92"/>
    </row>
    <row r="42" spans="1:14" ht="12.75">
      <c r="A42" s="84">
        <v>37</v>
      </c>
      <c r="B42" s="35" t="s">
        <v>234</v>
      </c>
      <c r="C42" s="36"/>
      <c r="D42" s="36"/>
      <c r="E42" s="36"/>
      <c r="F42" s="36"/>
      <c r="G42" s="36"/>
      <c r="H42" s="36"/>
      <c r="I42" s="37"/>
      <c r="J42" s="17" t="s">
        <v>75</v>
      </c>
      <c r="K42" s="17"/>
      <c r="L42" s="90"/>
      <c r="M42" s="91"/>
      <c r="N42" s="92"/>
    </row>
    <row r="43" spans="1:14" ht="12.75">
      <c r="A43" s="84">
        <v>38</v>
      </c>
      <c r="B43" s="35" t="s">
        <v>235</v>
      </c>
      <c r="C43" s="36"/>
      <c r="D43" s="36"/>
      <c r="E43" s="36"/>
      <c r="F43" s="36"/>
      <c r="G43" s="36"/>
      <c r="H43" s="36"/>
      <c r="I43" s="37"/>
      <c r="J43" s="17" t="s">
        <v>75</v>
      </c>
      <c r="K43" s="17"/>
      <c r="L43" s="90"/>
      <c r="M43" s="91"/>
      <c r="N43" s="92"/>
    </row>
    <row r="44" spans="1:14" ht="12.75">
      <c r="A44" s="84">
        <v>39</v>
      </c>
      <c r="B44" s="35" t="s">
        <v>236</v>
      </c>
      <c r="C44" s="36"/>
      <c r="D44" s="36"/>
      <c r="E44" s="36"/>
      <c r="F44" s="36"/>
      <c r="G44" s="36"/>
      <c r="H44" s="36"/>
      <c r="I44" s="37"/>
      <c r="J44" s="17" t="s">
        <v>75</v>
      </c>
      <c r="K44" s="17"/>
      <c r="L44" s="90"/>
      <c r="M44" s="91"/>
      <c r="N44" s="92"/>
    </row>
    <row r="45" spans="1:14" ht="12.75">
      <c r="A45" s="84">
        <v>40</v>
      </c>
      <c r="B45" s="35" t="s">
        <v>237</v>
      </c>
      <c r="C45" s="36"/>
      <c r="D45" s="36"/>
      <c r="E45" s="36"/>
      <c r="F45" s="36"/>
      <c r="G45" s="36"/>
      <c r="H45" s="36"/>
      <c r="I45" s="37"/>
      <c r="J45" s="17" t="s">
        <v>75</v>
      </c>
      <c r="K45" s="17"/>
      <c r="L45" s="90"/>
      <c r="M45" s="91"/>
      <c r="N45" s="92"/>
    </row>
    <row r="46" spans="1:14" ht="12.75">
      <c r="A46" s="84">
        <v>41</v>
      </c>
      <c r="B46" s="35" t="s">
        <v>238</v>
      </c>
      <c r="C46" s="36"/>
      <c r="D46" s="36"/>
      <c r="E46" s="36"/>
      <c r="F46" s="36"/>
      <c r="G46" s="36"/>
      <c r="H46" s="36"/>
      <c r="I46" s="37"/>
      <c r="J46" s="17" t="s">
        <v>75</v>
      </c>
      <c r="K46" s="17"/>
      <c r="L46" s="90"/>
      <c r="M46" s="91"/>
      <c r="N46" s="92"/>
    </row>
    <row r="47" spans="1:14" ht="12.75">
      <c r="A47" s="84">
        <v>42</v>
      </c>
      <c r="B47" s="35" t="s">
        <v>239</v>
      </c>
      <c r="C47" s="36"/>
      <c r="D47" s="36"/>
      <c r="E47" s="36"/>
      <c r="F47" s="36"/>
      <c r="G47" s="36"/>
      <c r="H47" s="36"/>
      <c r="I47" s="37"/>
      <c r="J47" s="17" t="s">
        <v>75</v>
      </c>
      <c r="K47" s="17"/>
      <c r="L47" s="90"/>
      <c r="M47" s="91"/>
      <c r="N47" s="92"/>
    </row>
    <row r="48" spans="1:14" ht="12.75">
      <c r="A48" s="84">
        <v>43</v>
      </c>
      <c r="B48" s="35" t="s">
        <v>240</v>
      </c>
      <c r="C48" s="36"/>
      <c r="D48" s="36"/>
      <c r="E48" s="36"/>
      <c r="F48" s="36"/>
      <c r="G48" s="36"/>
      <c r="H48" s="36"/>
      <c r="I48" s="37"/>
      <c r="J48" s="13"/>
      <c r="K48" s="14"/>
      <c r="L48" s="90"/>
      <c r="M48" s="91"/>
      <c r="N48" s="92"/>
    </row>
    <row r="49" spans="1:14" ht="14.25">
      <c r="A49" s="2"/>
      <c r="B49" s="93" t="s">
        <v>241</v>
      </c>
      <c r="C49" s="94"/>
      <c r="D49" s="94"/>
      <c r="E49" s="94"/>
      <c r="F49" s="94"/>
      <c r="G49" s="94"/>
      <c r="H49" s="94"/>
      <c r="I49" s="95"/>
      <c r="J49" s="23" t="s">
        <v>63</v>
      </c>
      <c r="K49" s="24"/>
      <c r="L49" s="96">
        <v>43</v>
      </c>
      <c r="M49" s="97"/>
      <c r="N49" s="98"/>
    </row>
    <row r="50" spans="1:14" ht="14.25">
      <c r="A50" s="15">
        <v>2</v>
      </c>
      <c r="B50" s="39" t="s">
        <v>242</v>
      </c>
      <c r="C50" s="39"/>
      <c r="D50" s="39"/>
      <c r="E50" s="39"/>
      <c r="F50" s="39"/>
      <c r="G50" s="39"/>
      <c r="H50" s="39"/>
      <c r="I50" s="39"/>
      <c r="J50" s="17" t="s">
        <v>75</v>
      </c>
      <c r="K50" s="17"/>
      <c r="L50" s="17"/>
      <c r="M50" s="17"/>
      <c r="N50" s="17"/>
    </row>
    <row r="51" spans="1:14" ht="39.75" customHeight="1">
      <c r="A51" s="2">
        <v>1</v>
      </c>
      <c r="B51" s="35" t="s">
        <v>197</v>
      </c>
      <c r="C51" s="36"/>
      <c r="D51" s="36"/>
      <c r="E51" s="36"/>
      <c r="F51" s="36"/>
      <c r="G51" s="36"/>
      <c r="H51" s="36"/>
      <c r="I51" s="37"/>
      <c r="J51" s="17" t="s">
        <v>75</v>
      </c>
      <c r="K51" s="17"/>
      <c r="L51" s="38" t="s">
        <v>243</v>
      </c>
      <c r="M51" s="99"/>
      <c r="N51" s="33"/>
    </row>
    <row r="52" spans="1:14" ht="39.75" customHeight="1">
      <c r="A52" s="2">
        <v>2</v>
      </c>
      <c r="B52" s="35" t="s">
        <v>198</v>
      </c>
      <c r="C52" s="36"/>
      <c r="D52" s="36"/>
      <c r="E52" s="36"/>
      <c r="F52" s="36"/>
      <c r="G52" s="36"/>
      <c r="H52" s="36"/>
      <c r="I52" s="37"/>
      <c r="J52" s="17" t="s">
        <v>75</v>
      </c>
      <c r="K52" s="17"/>
      <c r="L52" s="38" t="s">
        <v>244</v>
      </c>
      <c r="M52" s="99"/>
      <c r="N52" s="33"/>
    </row>
    <row r="53" spans="1:14" ht="39.75" customHeight="1">
      <c r="A53" s="2">
        <v>3</v>
      </c>
      <c r="B53" s="35" t="s">
        <v>199</v>
      </c>
      <c r="C53" s="36"/>
      <c r="D53" s="36"/>
      <c r="E53" s="36"/>
      <c r="F53" s="36"/>
      <c r="G53" s="36"/>
      <c r="H53" s="36"/>
      <c r="I53" s="37"/>
      <c r="J53" s="17" t="s">
        <v>75</v>
      </c>
      <c r="K53" s="17"/>
      <c r="L53" s="38" t="s">
        <v>245</v>
      </c>
      <c r="M53" s="99"/>
      <c r="N53" s="33"/>
    </row>
    <row r="54" spans="1:14" ht="66.75" customHeight="1">
      <c r="A54" s="2">
        <v>4</v>
      </c>
      <c r="B54" s="35" t="s">
        <v>200</v>
      </c>
      <c r="C54" s="36"/>
      <c r="D54" s="36"/>
      <c r="E54" s="36"/>
      <c r="F54" s="36"/>
      <c r="G54" s="36"/>
      <c r="H54" s="36"/>
      <c r="I54" s="37"/>
      <c r="J54" s="17" t="s">
        <v>75</v>
      </c>
      <c r="K54" s="17"/>
      <c r="L54" s="38" t="s">
        <v>246</v>
      </c>
      <c r="M54" s="99"/>
      <c r="N54" s="33"/>
    </row>
    <row r="55" spans="1:14" ht="63" customHeight="1">
      <c r="A55" s="2">
        <v>5</v>
      </c>
      <c r="B55" s="35" t="s">
        <v>201</v>
      </c>
      <c r="C55" s="36"/>
      <c r="D55" s="36"/>
      <c r="E55" s="36"/>
      <c r="F55" s="36"/>
      <c r="G55" s="36"/>
      <c r="H55" s="36"/>
      <c r="I55" s="37"/>
      <c r="J55" s="17" t="s">
        <v>75</v>
      </c>
      <c r="K55" s="17"/>
      <c r="L55" s="38" t="s">
        <v>247</v>
      </c>
      <c r="M55" s="99"/>
      <c r="N55" s="33"/>
    </row>
    <row r="56" spans="1:14" ht="69.75" customHeight="1">
      <c r="A56" s="2">
        <v>6</v>
      </c>
      <c r="B56" s="35" t="s">
        <v>203</v>
      </c>
      <c r="C56" s="36"/>
      <c r="D56" s="36"/>
      <c r="E56" s="36"/>
      <c r="F56" s="36"/>
      <c r="G56" s="36"/>
      <c r="H56" s="36"/>
      <c r="I56" s="37"/>
      <c r="J56" s="17" t="s">
        <v>75</v>
      </c>
      <c r="K56" s="17"/>
      <c r="L56" s="38" t="s">
        <v>248</v>
      </c>
      <c r="M56" s="99"/>
      <c r="N56" s="33"/>
    </row>
    <row r="57" spans="1:14" ht="39.75" customHeight="1">
      <c r="A57" s="2">
        <v>7</v>
      </c>
      <c r="B57" s="35" t="s">
        <v>204</v>
      </c>
      <c r="C57" s="36"/>
      <c r="D57" s="36"/>
      <c r="E57" s="36"/>
      <c r="F57" s="36"/>
      <c r="G57" s="36"/>
      <c r="H57" s="36"/>
      <c r="I57" s="37"/>
      <c r="J57" s="17" t="s">
        <v>75</v>
      </c>
      <c r="K57" s="17"/>
      <c r="L57" s="38" t="s">
        <v>249</v>
      </c>
      <c r="M57" s="99"/>
      <c r="N57" s="33"/>
    </row>
    <row r="58" spans="1:17" ht="39" customHeight="1">
      <c r="A58" s="2">
        <v>8</v>
      </c>
      <c r="B58" s="35" t="s">
        <v>205</v>
      </c>
      <c r="C58" s="36"/>
      <c r="D58" s="36"/>
      <c r="E58" s="36"/>
      <c r="F58" s="36"/>
      <c r="G58" s="36"/>
      <c r="H58" s="36"/>
      <c r="I58" s="37"/>
      <c r="J58" s="17" t="s">
        <v>75</v>
      </c>
      <c r="K58" s="17"/>
      <c r="L58" s="38" t="s">
        <v>250</v>
      </c>
      <c r="M58" s="99"/>
      <c r="N58" s="33"/>
      <c r="Q58" t="s">
        <v>202</v>
      </c>
    </row>
    <row r="59" spans="1:14" ht="76.5" customHeight="1">
      <c r="A59" s="2">
        <v>9</v>
      </c>
      <c r="B59" s="35" t="s">
        <v>206</v>
      </c>
      <c r="C59" s="36"/>
      <c r="D59" s="36"/>
      <c r="E59" s="36"/>
      <c r="F59" s="36"/>
      <c r="G59" s="36"/>
      <c r="H59" s="36"/>
      <c r="I59" s="37"/>
      <c r="J59" s="17" t="s">
        <v>75</v>
      </c>
      <c r="K59" s="17"/>
      <c r="L59" s="38" t="s">
        <v>251</v>
      </c>
      <c r="M59" s="99"/>
      <c r="N59" s="33"/>
    </row>
    <row r="60" spans="1:16" ht="69" customHeight="1">
      <c r="A60" s="2">
        <v>10</v>
      </c>
      <c r="B60" s="35" t="s">
        <v>207</v>
      </c>
      <c r="C60" s="36"/>
      <c r="D60" s="36"/>
      <c r="E60" s="36"/>
      <c r="F60" s="36"/>
      <c r="G60" s="36"/>
      <c r="H60" s="36"/>
      <c r="I60" s="37"/>
      <c r="J60" s="17" t="s">
        <v>75</v>
      </c>
      <c r="K60" s="17"/>
      <c r="L60" s="38" t="s">
        <v>251</v>
      </c>
      <c r="M60" s="99"/>
      <c r="N60" s="33"/>
      <c r="P60" s="100" t="s">
        <v>202</v>
      </c>
    </row>
    <row r="61" spans="1:14" ht="61.5" customHeight="1">
      <c r="A61" s="2">
        <v>11</v>
      </c>
      <c r="B61" s="35" t="s">
        <v>208</v>
      </c>
      <c r="C61" s="36"/>
      <c r="D61" s="36"/>
      <c r="E61" s="36"/>
      <c r="F61" s="36"/>
      <c r="G61" s="36"/>
      <c r="H61" s="36"/>
      <c r="I61" s="37"/>
      <c r="J61" s="17" t="s">
        <v>75</v>
      </c>
      <c r="K61" s="17"/>
      <c r="L61" s="38" t="s">
        <v>251</v>
      </c>
      <c r="M61" s="99"/>
      <c r="N61" s="33"/>
    </row>
    <row r="62" spans="1:14" ht="69" customHeight="1">
      <c r="A62" s="2">
        <v>12</v>
      </c>
      <c r="B62" s="35" t="s">
        <v>209</v>
      </c>
      <c r="C62" s="36"/>
      <c r="D62" s="36"/>
      <c r="E62" s="36"/>
      <c r="F62" s="36"/>
      <c r="G62" s="36"/>
      <c r="H62" s="36"/>
      <c r="I62" s="37"/>
      <c r="J62" s="17" t="s">
        <v>75</v>
      </c>
      <c r="K62" s="17"/>
      <c r="L62" s="38" t="s">
        <v>251</v>
      </c>
      <c r="M62" s="99"/>
      <c r="N62" s="33"/>
    </row>
    <row r="63" spans="1:18" ht="39" customHeight="1">
      <c r="A63" s="2">
        <v>13</v>
      </c>
      <c r="B63" s="35" t="s">
        <v>252</v>
      </c>
      <c r="C63" s="36"/>
      <c r="D63" s="36"/>
      <c r="E63" s="36"/>
      <c r="F63" s="36"/>
      <c r="G63" s="36"/>
      <c r="H63" s="36"/>
      <c r="I63" s="37"/>
      <c r="J63" s="17" t="s">
        <v>75</v>
      </c>
      <c r="K63" s="17"/>
      <c r="L63" s="38" t="s">
        <v>253</v>
      </c>
      <c r="M63" s="99"/>
      <c r="N63" s="33"/>
      <c r="R63" t="s">
        <v>202</v>
      </c>
    </row>
    <row r="64" spans="1:14" ht="39" customHeight="1">
      <c r="A64" s="2">
        <v>14</v>
      </c>
      <c r="B64" s="35" t="s">
        <v>211</v>
      </c>
      <c r="C64" s="36"/>
      <c r="D64" s="36"/>
      <c r="E64" s="36"/>
      <c r="F64" s="36"/>
      <c r="G64" s="36"/>
      <c r="H64" s="36"/>
      <c r="I64" s="37"/>
      <c r="J64" s="17" t="s">
        <v>75</v>
      </c>
      <c r="K64" s="17"/>
      <c r="L64" s="38" t="s">
        <v>254</v>
      </c>
      <c r="M64" s="99"/>
      <c r="N64" s="33"/>
    </row>
    <row r="65" spans="1:17" ht="39" customHeight="1">
      <c r="A65" s="2">
        <v>15</v>
      </c>
      <c r="B65" s="35" t="s">
        <v>212</v>
      </c>
      <c r="C65" s="36"/>
      <c r="D65" s="36"/>
      <c r="E65" s="36"/>
      <c r="F65" s="36"/>
      <c r="G65" s="36"/>
      <c r="H65" s="36"/>
      <c r="I65" s="37"/>
      <c r="J65" s="17" t="s">
        <v>75</v>
      </c>
      <c r="K65" s="17"/>
      <c r="L65" s="38" t="s">
        <v>255</v>
      </c>
      <c r="M65" s="99"/>
      <c r="N65" s="33"/>
      <c r="Q65" t="s">
        <v>202</v>
      </c>
    </row>
    <row r="66" spans="1:14" ht="39" customHeight="1">
      <c r="A66" s="2">
        <v>16</v>
      </c>
      <c r="B66" s="35" t="s">
        <v>213</v>
      </c>
      <c r="C66" s="36"/>
      <c r="D66" s="36"/>
      <c r="E66" s="36"/>
      <c r="F66" s="36"/>
      <c r="G66" s="36"/>
      <c r="H66" s="36"/>
      <c r="I66" s="37"/>
      <c r="J66" s="17" t="s">
        <v>75</v>
      </c>
      <c r="K66" s="17"/>
      <c r="L66" s="38" t="s">
        <v>256</v>
      </c>
      <c r="M66" s="99"/>
      <c r="N66" s="33"/>
    </row>
    <row r="67" spans="1:14" ht="39" customHeight="1">
      <c r="A67" s="2">
        <v>17</v>
      </c>
      <c r="B67" s="35" t="s">
        <v>214</v>
      </c>
      <c r="C67" s="36"/>
      <c r="D67" s="36"/>
      <c r="E67" s="36"/>
      <c r="F67" s="36"/>
      <c r="G67" s="36"/>
      <c r="H67" s="36"/>
      <c r="I67" s="37"/>
      <c r="J67" s="17" t="s">
        <v>75</v>
      </c>
      <c r="K67" s="17"/>
      <c r="L67" s="38" t="s">
        <v>257</v>
      </c>
      <c r="M67" s="99"/>
      <c r="N67" s="33"/>
    </row>
    <row r="68" spans="1:14" ht="39" customHeight="1">
      <c r="A68" s="2">
        <v>18</v>
      </c>
      <c r="B68" s="35" t="s">
        <v>215</v>
      </c>
      <c r="C68" s="36"/>
      <c r="D68" s="36"/>
      <c r="E68" s="36"/>
      <c r="F68" s="36"/>
      <c r="G68" s="36"/>
      <c r="H68" s="36"/>
      <c r="I68" s="37"/>
      <c r="J68" s="17" t="s">
        <v>75</v>
      </c>
      <c r="K68" s="17"/>
      <c r="L68" s="38" t="s">
        <v>258</v>
      </c>
      <c r="M68" s="99"/>
      <c r="N68" s="33"/>
    </row>
    <row r="69" spans="1:14" ht="39" customHeight="1">
      <c r="A69" s="2">
        <v>19</v>
      </c>
      <c r="B69" s="10" t="s">
        <v>216</v>
      </c>
      <c r="C69" s="11"/>
      <c r="D69" s="11"/>
      <c r="E69" s="11"/>
      <c r="F69" s="11"/>
      <c r="G69" s="11"/>
      <c r="H69" s="11"/>
      <c r="I69" s="12"/>
      <c r="J69" s="17" t="s">
        <v>75</v>
      </c>
      <c r="K69" s="17"/>
      <c r="L69" s="38" t="s">
        <v>259</v>
      </c>
      <c r="M69" s="99"/>
      <c r="N69" s="33"/>
    </row>
    <row r="70" spans="1:14" ht="39" customHeight="1">
      <c r="A70" s="2">
        <v>20</v>
      </c>
      <c r="B70" s="10" t="s">
        <v>217</v>
      </c>
      <c r="C70" s="11"/>
      <c r="D70" s="11"/>
      <c r="E70" s="11"/>
      <c r="F70" s="11"/>
      <c r="G70" s="11"/>
      <c r="H70" s="11"/>
      <c r="I70" s="12"/>
      <c r="J70" s="17" t="s">
        <v>75</v>
      </c>
      <c r="K70" s="17"/>
      <c r="L70" s="38" t="s">
        <v>260</v>
      </c>
      <c r="M70" s="99"/>
      <c r="N70" s="33"/>
    </row>
    <row r="71" spans="1:14" ht="39" customHeight="1">
      <c r="A71" s="2">
        <v>21</v>
      </c>
      <c r="B71" s="10" t="s">
        <v>218</v>
      </c>
      <c r="C71" s="11"/>
      <c r="D71" s="11"/>
      <c r="E71" s="11"/>
      <c r="F71" s="11"/>
      <c r="G71" s="11"/>
      <c r="H71" s="11"/>
      <c r="I71" s="12"/>
      <c r="J71" s="17" t="s">
        <v>75</v>
      </c>
      <c r="K71" s="17"/>
      <c r="L71" s="38" t="s">
        <v>261</v>
      </c>
      <c r="M71" s="99"/>
      <c r="N71" s="33"/>
    </row>
    <row r="72" spans="1:14" ht="39" customHeight="1">
      <c r="A72" s="2">
        <v>22</v>
      </c>
      <c r="B72" s="10" t="s">
        <v>219</v>
      </c>
      <c r="C72" s="11"/>
      <c r="D72" s="11"/>
      <c r="E72" s="11"/>
      <c r="F72" s="11"/>
      <c r="G72" s="11"/>
      <c r="H72" s="11"/>
      <c r="I72" s="12"/>
      <c r="J72" s="17" t="s">
        <v>75</v>
      </c>
      <c r="K72" s="17"/>
      <c r="L72" s="38" t="s">
        <v>262</v>
      </c>
      <c r="M72" s="99"/>
      <c r="N72" s="33"/>
    </row>
    <row r="73" spans="1:14" ht="39" customHeight="1">
      <c r="A73" s="2">
        <v>23</v>
      </c>
      <c r="B73" s="10" t="s">
        <v>220</v>
      </c>
      <c r="C73" s="11"/>
      <c r="D73" s="11"/>
      <c r="E73" s="11"/>
      <c r="F73" s="11"/>
      <c r="G73" s="11"/>
      <c r="H73" s="11"/>
      <c r="I73" s="12"/>
      <c r="J73" s="17" t="s">
        <v>75</v>
      </c>
      <c r="K73" s="17"/>
      <c r="L73" s="38" t="s">
        <v>263</v>
      </c>
      <c r="M73" s="99"/>
      <c r="N73" s="33"/>
    </row>
    <row r="74" spans="1:14" ht="39" customHeight="1">
      <c r="A74" s="2">
        <v>24</v>
      </c>
      <c r="B74" s="10" t="s">
        <v>221</v>
      </c>
      <c r="C74" s="11"/>
      <c r="D74" s="11"/>
      <c r="E74" s="11"/>
      <c r="F74" s="11"/>
      <c r="G74" s="11"/>
      <c r="H74" s="11"/>
      <c r="I74" s="12"/>
      <c r="J74" s="17" t="s">
        <v>75</v>
      </c>
      <c r="K74" s="17"/>
      <c r="L74" s="38" t="s">
        <v>264</v>
      </c>
      <c r="M74" s="99"/>
      <c r="N74" s="33"/>
    </row>
    <row r="75" spans="1:14" ht="39" customHeight="1">
      <c r="A75" s="2">
        <v>25</v>
      </c>
      <c r="B75" s="35" t="s">
        <v>222</v>
      </c>
      <c r="C75" s="36"/>
      <c r="D75" s="36"/>
      <c r="E75" s="36"/>
      <c r="F75" s="36"/>
      <c r="G75" s="36"/>
      <c r="H75" s="36"/>
      <c r="I75" s="37"/>
      <c r="J75" s="17" t="s">
        <v>75</v>
      </c>
      <c r="K75" s="17"/>
      <c r="L75" s="38" t="s">
        <v>265</v>
      </c>
      <c r="M75" s="99"/>
      <c r="N75" s="33"/>
    </row>
    <row r="76" spans="1:14" ht="38.25" customHeight="1">
      <c r="A76" s="2">
        <v>26</v>
      </c>
      <c r="B76" s="101" t="s">
        <v>266</v>
      </c>
      <c r="C76" s="102"/>
      <c r="D76" s="102"/>
      <c r="E76" s="102"/>
      <c r="F76" s="102"/>
      <c r="G76" s="102"/>
      <c r="H76" s="102"/>
      <c r="I76" s="103"/>
      <c r="J76" s="17" t="s">
        <v>75</v>
      </c>
      <c r="K76" s="17"/>
      <c r="L76" s="38" t="s">
        <v>267</v>
      </c>
      <c r="M76" s="99"/>
      <c r="N76" s="33"/>
    </row>
    <row r="77" spans="1:14" ht="38.25" customHeight="1">
      <c r="A77" s="2">
        <v>27</v>
      </c>
      <c r="B77" s="101" t="s">
        <v>268</v>
      </c>
      <c r="C77" s="102"/>
      <c r="D77" s="102"/>
      <c r="E77" s="102"/>
      <c r="F77" s="102"/>
      <c r="G77" s="102"/>
      <c r="H77" s="102"/>
      <c r="I77" s="103"/>
      <c r="J77" s="17" t="s">
        <v>75</v>
      </c>
      <c r="K77" s="17"/>
      <c r="L77" s="38" t="s">
        <v>269</v>
      </c>
      <c r="M77" s="99"/>
      <c r="N77" s="33"/>
    </row>
    <row r="78" spans="1:14" ht="38.25" customHeight="1">
      <c r="A78" s="2">
        <v>28</v>
      </c>
      <c r="B78" s="35" t="s">
        <v>225</v>
      </c>
      <c r="C78" s="36"/>
      <c r="D78" s="36"/>
      <c r="E78" s="36"/>
      <c r="F78" s="36"/>
      <c r="G78" s="36"/>
      <c r="H78" s="36"/>
      <c r="I78" s="37"/>
      <c r="J78" s="17" t="s">
        <v>75</v>
      </c>
      <c r="K78" s="17"/>
      <c r="L78" s="38" t="s">
        <v>270</v>
      </c>
      <c r="M78" s="99"/>
      <c r="N78" s="33"/>
    </row>
    <row r="79" spans="1:14" ht="47.25" customHeight="1">
      <c r="A79" s="2">
        <v>29</v>
      </c>
      <c r="B79" s="35" t="s">
        <v>271</v>
      </c>
      <c r="C79" s="36"/>
      <c r="D79" s="36"/>
      <c r="E79" s="36"/>
      <c r="F79" s="36"/>
      <c r="G79" s="36"/>
      <c r="H79" s="36"/>
      <c r="I79" s="37"/>
      <c r="J79" s="17" t="s">
        <v>75</v>
      </c>
      <c r="K79" s="17"/>
      <c r="L79" s="38" t="s">
        <v>272</v>
      </c>
      <c r="M79" s="99"/>
      <c r="N79" s="33"/>
    </row>
    <row r="80" spans="1:14" ht="47.25" customHeight="1">
      <c r="A80" s="2">
        <v>30</v>
      </c>
      <c r="B80" s="10" t="s">
        <v>227</v>
      </c>
      <c r="C80" s="11"/>
      <c r="D80" s="11"/>
      <c r="E80" s="11"/>
      <c r="F80" s="11"/>
      <c r="G80" s="11"/>
      <c r="H80" s="11"/>
      <c r="I80" s="12"/>
      <c r="J80" s="17" t="s">
        <v>75</v>
      </c>
      <c r="K80" s="17"/>
      <c r="L80" s="38" t="s">
        <v>273</v>
      </c>
      <c r="M80" s="99"/>
      <c r="N80" s="33"/>
    </row>
    <row r="81" spans="1:14" ht="47.25" customHeight="1">
      <c r="A81" s="2">
        <v>31</v>
      </c>
      <c r="B81" s="10" t="s">
        <v>228</v>
      </c>
      <c r="C81" s="11"/>
      <c r="D81" s="11"/>
      <c r="E81" s="11"/>
      <c r="F81" s="11"/>
      <c r="G81" s="11"/>
      <c r="H81" s="11"/>
      <c r="I81" s="12"/>
      <c r="J81" s="17" t="s">
        <v>75</v>
      </c>
      <c r="K81" s="17"/>
      <c r="L81" s="38" t="s">
        <v>274</v>
      </c>
      <c r="M81" s="99"/>
      <c r="N81" s="33"/>
    </row>
    <row r="82" spans="1:14" ht="47.25" customHeight="1">
      <c r="A82" s="84">
        <v>32</v>
      </c>
      <c r="B82" s="35" t="s">
        <v>229</v>
      </c>
      <c r="C82" s="36"/>
      <c r="D82" s="36"/>
      <c r="E82" s="36"/>
      <c r="F82" s="36"/>
      <c r="G82" s="36"/>
      <c r="H82" s="36"/>
      <c r="I82" s="37"/>
      <c r="J82" s="17" t="s">
        <v>75</v>
      </c>
      <c r="K82" s="17"/>
      <c r="L82" s="38" t="s">
        <v>275</v>
      </c>
      <c r="M82" s="99"/>
      <c r="N82" s="33"/>
    </row>
    <row r="83" spans="1:14" ht="47.25" customHeight="1">
      <c r="A83" s="84">
        <v>33</v>
      </c>
      <c r="B83" s="35" t="s">
        <v>230</v>
      </c>
      <c r="C83" s="36"/>
      <c r="D83" s="36"/>
      <c r="E83" s="36"/>
      <c r="F83" s="36"/>
      <c r="G83" s="36"/>
      <c r="H83" s="36"/>
      <c r="I83" s="37"/>
      <c r="J83" s="17" t="s">
        <v>75</v>
      </c>
      <c r="K83" s="17"/>
      <c r="L83" s="38" t="s">
        <v>276</v>
      </c>
      <c r="M83" s="99"/>
      <c r="N83" s="33"/>
    </row>
    <row r="84" spans="1:14" ht="47.25" customHeight="1">
      <c r="A84" s="84">
        <v>34</v>
      </c>
      <c r="B84" s="35" t="s">
        <v>231</v>
      </c>
      <c r="C84" s="36"/>
      <c r="D84" s="36"/>
      <c r="E84" s="36"/>
      <c r="F84" s="36"/>
      <c r="G84" s="36"/>
      <c r="H84" s="36"/>
      <c r="I84" s="37"/>
      <c r="J84" s="17" t="s">
        <v>75</v>
      </c>
      <c r="K84" s="17"/>
      <c r="L84" s="38" t="s">
        <v>277</v>
      </c>
      <c r="M84" s="99"/>
      <c r="N84" s="33"/>
    </row>
    <row r="85" spans="1:14" ht="47.25" customHeight="1">
      <c r="A85" s="84">
        <v>35</v>
      </c>
      <c r="B85" s="35" t="s">
        <v>232</v>
      </c>
      <c r="C85" s="36"/>
      <c r="D85" s="36"/>
      <c r="E85" s="36"/>
      <c r="F85" s="36"/>
      <c r="G85" s="36"/>
      <c r="H85" s="36"/>
      <c r="I85" s="37"/>
      <c r="J85" s="17" t="s">
        <v>75</v>
      </c>
      <c r="K85" s="17"/>
      <c r="L85" s="38" t="s">
        <v>278</v>
      </c>
      <c r="M85" s="99"/>
      <c r="N85" s="33"/>
    </row>
    <row r="86" spans="1:14" ht="47.25" customHeight="1">
      <c r="A86" s="84">
        <v>36</v>
      </c>
      <c r="B86" s="35" t="s">
        <v>233</v>
      </c>
      <c r="C86" s="36"/>
      <c r="D86" s="36"/>
      <c r="E86" s="36"/>
      <c r="F86" s="36"/>
      <c r="G86" s="36"/>
      <c r="H86" s="36"/>
      <c r="I86" s="37"/>
      <c r="J86" s="17" t="s">
        <v>75</v>
      </c>
      <c r="K86" s="17"/>
      <c r="L86" s="38" t="s">
        <v>279</v>
      </c>
      <c r="M86" s="99"/>
      <c r="N86" s="33"/>
    </row>
    <row r="87" spans="1:14" ht="47.25" customHeight="1">
      <c r="A87" s="84">
        <v>37</v>
      </c>
      <c r="B87" s="35" t="s">
        <v>234</v>
      </c>
      <c r="C87" s="36"/>
      <c r="D87" s="36"/>
      <c r="E87" s="36"/>
      <c r="F87" s="36"/>
      <c r="G87" s="36"/>
      <c r="H87" s="36"/>
      <c r="I87" s="37"/>
      <c r="J87" s="17" t="s">
        <v>75</v>
      </c>
      <c r="K87" s="17"/>
      <c r="L87" s="38" t="s">
        <v>280</v>
      </c>
      <c r="M87" s="99"/>
      <c r="N87" s="33"/>
    </row>
    <row r="88" spans="1:14" ht="47.25" customHeight="1">
      <c r="A88" s="84">
        <v>38</v>
      </c>
      <c r="B88" s="35" t="s">
        <v>235</v>
      </c>
      <c r="C88" s="36"/>
      <c r="D88" s="36"/>
      <c r="E88" s="36"/>
      <c r="F88" s="36"/>
      <c r="G88" s="36"/>
      <c r="H88" s="36"/>
      <c r="I88" s="37"/>
      <c r="J88" s="17" t="s">
        <v>75</v>
      </c>
      <c r="K88" s="17"/>
      <c r="L88" s="38" t="s">
        <v>281</v>
      </c>
      <c r="M88" s="99"/>
      <c r="N88" s="33"/>
    </row>
    <row r="89" spans="1:14" ht="47.25" customHeight="1">
      <c r="A89" s="84">
        <v>39</v>
      </c>
      <c r="B89" s="35" t="s">
        <v>236</v>
      </c>
      <c r="C89" s="36"/>
      <c r="D89" s="36"/>
      <c r="E89" s="36"/>
      <c r="F89" s="36"/>
      <c r="G89" s="36"/>
      <c r="H89" s="36"/>
      <c r="I89" s="37"/>
      <c r="J89" s="17" t="s">
        <v>75</v>
      </c>
      <c r="K89" s="17"/>
      <c r="L89" s="38" t="s">
        <v>282</v>
      </c>
      <c r="M89" s="99"/>
      <c r="N89" s="33"/>
    </row>
    <row r="90" spans="1:21" ht="47.25" customHeight="1">
      <c r="A90" s="84">
        <v>40</v>
      </c>
      <c r="B90" s="35" t="s">
        <v>237</v>
      </c>
      <c r="C90" s="36"/>
      <c r="D90" s="36"/>
      <c r="E90" s="36"/>
      <c r="F90" s="36"/>
      <c r="G90" s="36"/>
      <c r="H90" s="36"/>
      <c r="I90" s="37"/>
      <c r="J90" s="17" t="s">
        <v>75</v>
      </c>
      <c r="K90" s="17"/>
      <c r="L90" s="38" t="s">
        <v>283</v>
      </c>
      <c r="M90" s="99"/>
      <c r="N90" s="33"/>
      <c r="U90" s="100" t="s">
        <v>202</v>
      </c>
    </row>
    <row r="91" spans="1:14" ht="47.25" customHeight="1">
      <c r="A91" s="84">
        <v>41</v>
      </c>
      <c r="B91" s="35" t="s">
        <v>238</v>
      </c>
      <c r="C91" s="36"/>
      <c r="D91" s="36"/>
      <c r="E91" s="36"/>
      <c r="F91" s="36"/>
      <c r="G91" s="36"/>
      <c r="H91" s="36"/>
      <c r="I91" s="37"/>
      <c r="J91" s="17" t="s">
        <v>75</v>
      </c>
      <c r="K91" s="17"/>
      <c r="L91" s="38" t="s">
        <v>284</v>
      </c>
      <c r="M91" s="99"/>
      <c r="N91" s="33"/>
    </row>
    <row r="92" spans="1:14" ht="47.25" customHeight="1">
      <c r="A92" s="84">
        <v>42</v>
      </c>
      <c r="B92" s="35" t="s">
        <v>239</v>
      </c>
      <c r="C92" s="36"/>
      <c r="D92" s="36"/>
      <c r="E92" s="36"/>
      <c r="F92" s="36"/>
      <c r="G92" s="36"/>
      <c r="H92" s="36"/>
      <c r="I92" s="37"/>
      <c r="J92" s="17" t="s">
        <v>75</v>
      </c>
      <c r="K92" s="17"/>
      <c r="L92" s="38" t="s">
        <v>285</v>
      </c>
      <c r="M92" s="99"/>
      <c r="N92" s="33"/>
    </row>
    <row r="93" spans="1:14" ht="47.25" customHeight="1">
      <c r="A93" s="84">
        <v>43</v>
      </c>
      <c r="B93" s="35" t="s">
        <v>240</v>
      </c>
      <c r="C93" s="36"/>
      <c r="D93" s="36"/>
      <c r="E93" s="36"/>
      <c r="F93" s="36"/>
      <c r="G93" s="36"/>
      <c r="H93" s="36"/>
      <c r="I93" s="37"/>
      <c r="J93" s="17" t="s">
        <v>75</v>
      </c>
      <c r="K93" s="17"/>
      <c r="L93" s="38" t="s">
        <v>286</v>
      </c>
      <c r="M93" s="99"/>
      <c r="N93" s="33"/>
    </row>
    <row r="94" spans="1:14" ht="14.25">
      <c r="A94" s="15">
        <v>3</v>
      </c>
      <c r="B94" s="93" t="s">
        <v>287</v>
      </c>
      <c r="C94" s="94"/>
      <c r="D94" s="94"/>
      <c r="E94" s="94"/>
      <c r="F94" s="94"/>
      <c r="G94" s="94"/>
      <c r="H94" s="94"/>
      <c r="I94" s="95"/>
      <c r="J94" s="17" t="s">
        <v>75</v>
      </c>
      <c r="K94" s="17"/>
      <c r="L94" s="17"/>
      <c r="M94" s="17"/>
      <c r="N94" s="17"/>
    </row>
    <row r="95" spans="1:14" ht="12.75">
      <c r="A95" s="84">
        <v>1</v>
      </c>
      <c r="B95" s="35" t="s">
        <v>288</v>
      </c>
      <c r="C95" s="36"/>
      <c r="D95" s="36"/>
      <c r="E95" s="36"/>
      <c r="F95" s="36"/>
      <c r="G95" s="36"/>
      <c r="H95" s="36"/>
      <c r="I95" s="37"/>
      <c r="J95" s="17" t="s">
        <v>75</v>
      </c>
      <c r="K95" s="17"/>
      <c r="L95" s="86" t="s">
        <v>289</v>
      </c>
      <c r="M95" s="86"/>
      <c r="N95" s="86"/>
    </row>
    <row r="96" spans="1:14" ht="12.75">
      <c r="A96" s="84">
        <v>2</v>
      </c>
      <c r="B96" s="35" t="s">
        <v>290</v>
      </c>
      <c r="C96" s="36"/>
      <c r="D96" s="36"/>
      <c r="E96" s="36"/>
      <c r="F96" s="36"/>
      <c r="G96" s="36"/>
      <c r="H96" s="36"/>
      <c r="I96" s="37"/>
      <c r="J96" s="17" t="s">
        <v>75</v>
      </c>
      <c r="K96" s="17"/>
      <c r="L96" s="86" t="s">
        <v>291</v>
      </c>
      <c r="M96" s="86"/>
      <c r="N96" s="86"/>
    </row>
    <row r="97" spans="1:14" ht="12.75">
      <c r="A97" s="84">
        <v>3</v>
      </c>
      <c r="B97" s="35" t="s">
        <v>292</v>
      </c>
      <c r="C97" s="36"/>
      <c r="D97" s="36"/>
      <c r="E97" s="36"/>
      <c r="F97" s="36"/>
      <c r="G97" s="36"/>
      <c r="H97" s="36"/>
      <c r="I97" s="37"/>
      <c r="J97" s="17" t="s">
        <v>75</v>
      </c>
      <c r="K97" s="17"/>
      <c r="L97" s="86" t="s">
        <v>293</v>
      </c>
      <c r="M97" s="86"/>
      <c r="N97" s="86"/>
    </row>
    <row r="98" spans="1:14" ht="12.75">
      <c r="A98" s="84">
        <v>4</v>
      </c>
      <c r="B98" s="35" t="s">
        <v>294</v>
      </c>
      <c r="C98" s="36"/>
      <c r="D98" s="36"/>
      <c r="E98" s="36"/>
      <c r="F98" s="36"/>
      <c r="G98" s="36"/>
      <c r="H98" s="36"/>
      <c r="I98" s="37"/>
      <c r="J98" s="17" t="s">
        <v>75</v>
      </c>
      <c r="K98" s="17"/>
      <c r="L98" s="104" t="s">
        <v>295</v>
      </c>
      <c r="M98" s="86"/>
      <c r="N98" s="86"/>
    </row>
    <row r="99" spans="1:14" ht="12.75">
      <c r="A99" s="84">
        <v>5</v>
      </c>
      <c r="B99" s="35" t="s">
        <v>296</v>
      </c>
      <c r="C99" s="36"/>
      <c r="D99" s="36"/>
      <c r="E99" s="36"/>
      <c r="F99" s="36"/>
      <c r="G99" s="36"/>
      <c r="H99" s="36"/>
      <c r="I99" s="37"/>
      <c r="J99" s="17" t="s">
        <v>75</v>
      </c>
      <c r="K99" s="17"/>
      <c r="L99" s="104" t="s">
        <v>295</v>
      </c>
      <c r="M99" s="86"/>
      <c r="N99" s="86"/>
    </row>
    <row r="100" spans="1:16" ht="12.75">
      <c r="A100" s="84">
        <v>6</v>
      </c>
      <c r="B100" s="35" t="s">
        <v>297</v>
      </c>
      <c r="C100" s="36"/>
      <c r="D100" s="36"/>
      <c r="E100" s="36"/>
      <c r="F100" s="36"/>
      <c r="G100" s="36"/>
      <c r="H100" s="36"/>
      <c r="I100" s="37"/>
      <c r="J100" s="17" t="s">
        <v>75</v>
      </c>
      <c r="K100" s="17"/>
      <c r="L100" s="104" t="s">
        <v>295</v>
      </c>
      <c r="M100" s="86"/>
      <c r="N100" s="86"/>
      <c r="P100" t="s">
        <v>202</v>
      </c>
    </row>
    <row r="101" spans="1:14" ht="12.75">
      <c r="A101" s="84">
        <v>7</v>
      </c>
      <c r="B101" s="35" t="s">
        <v>298</v>
      </c>
      <c r="C101" s="36"/>
      <c r="D101" s="36"/>
      <c r="E101" s="36"/>
      <c r="F101" s="36"/>
      <c r="G101" s="36"/>
      <c r="H101" s="36"/>
      <c r="I101" s="37"/>
      <c r="J101" s="17" t="s">
        <v>75</v>
      </c>
      <c r="K101" s="17"/>
      <c r="L101" s="104" t="s">
        <v>299</v>
      </c>
      <c r="M101" s="86"/>
      <c r="N101" s="86"/>
    </row>
    <row r="102" spans="1:14" ht="12.75">
      <c r="A102" s="84">
        <v>8</v>
      </c>
      <c r="B102" s="35" t="s">
        <v>300</v>
      </c>
      <c r="C102" s="36"/>
      <c r="D102" s="36"/>
      <c r="E102" s="36"/>
      <c r="F102" s="36"/>
      <c r="G102" s="36"/>
      <c r="H102" s="36"/>
      <c r="I102" s="37"/>
      <c r="J102" s="17" t="s">
        <v>75</v>
      </c>
      <c r="K102" s="17"/>
      <c r="L102" s="86" t="s">
        <v>293</v>
      </c>
      <c r="M102" s="86"/>
      <c r="N102" s="86"/>
    </row>
    <row r="103" spans="1:14" ht="12.75">
      <c r="A103" s="84">
        <v>9</v>
      </c>
      <c r="B103" s="35" t="s">
        <v>301</v>
      </c>
      <c r="C103" s="36"/>
      <c r="D103" s="36"/>
      <c r="E103" s="36"/>
      <c r="F103" s="36"/>
      <c r="G103" s="36"/>
      <c r="H103" s="36"/>
      <c r="I103" s="37"/>
      <c r="J103" s="17" t="s">
        <v>75</v>
      </c>
      <c r="K103" s="17"/>
      <c r="L103" s="104" t="s">
        <v>289</v>
      </c>
      <c r="M103" s="86"/>
      <c r="N103" s="86"/>
    </row>
    <row r="104" spans="1:14" ht="12.75">
      <c r="A104" s="84">
        <v>10</v>
      </c>
      <c r="B104" s="35" t="s">
        <v>302</v>
      </c>
      <c r="C104" s="36"/>
      <c r="D104" s="36"/>
      <c r="E104" s="36"/>
      <c r="F104" s="36"/>
      <c r="G104" s="36"/>
      <c r="H104" s="36"/>
      <c r="I104" s="37"/>
      <c r="J104" s="17" t="s">
        <v>75</v>
      </c>
      <c r="K104" s="17"/>
      <c r="L104" s="104" t="s">
        <v>289</v>
      </c>
      <c r="M104" s="86"/>
      <c r="N104" s="86"/>
    </row>
    <row r="105" spans="1:14" ht="12.75">
      <c r="A105" s="84">
        <v>11</v>
      </c>
      <c r="B105" s="35" t="s">
        <v>303</v>
      </c>
      <c r="C105" s="36"/>
      <c r="D105" s="36"/>
      <c r="E105" s="36"/>
      <c r="F105" s="36"/>
      <c r="G105" s="36"/>
      <c r="H105" s="36"/>
      <c r="I105" s="37"/>
      <c r="J105" s="17" t="s">
        <v>75</v>
      </c>
      <c r="K105" s="17"/>
      <c r="L105" s="104" t="s">
        <v>289</v>
      </c>
      <c r="M105" s="86"/>
      <c r="N105" s="86"/>
    </row>
    <row r="106" spans="1:14" ht="12.75">
      <c r="A106" s="84">
        <v>12</v>
      </c>
      <c r="B106" s="35" t="s">
        <v>304</v>
      </c>
      <c r="C106" s="36"/>
      <c r="D106" s="36"/>
      <c r="E106" s="36"/>
      <c r="F106" s="36"/>
      <c r="G106" s="36"/>
      <c r="H106" s="36"/>
      <c r="I106" s="37"/>
      <c r="J106" s="17" t="s">
        <v>75</v>
      </c>
      <c r="K106" s="17"/>
      <c r="L106" s="104" t="s">
        <v>289</v>
      </c>
      <c r="M106" s="86"/>
      <c r="N106" s="86"/>
    </row>
    <row r="107" spans="1:14" ht="12.75">
      <c r="A107" s="84">
        <v>13</v>
      </c>
      <c r="B107" s="35" t="s">
        <v>305</v>
      </c>
      <c r="C107" s="36"/>
      <c r="D107" s="36"/>
      <c r="E107" s="36"/>
      <c r="F107" s="36"/>
      <c r="G107" s="36"/>
      <c r="H107" s="36"/>
      <c r="I107" s="37"/>
      <c r="J107" s="17" t="s">
        <v>75</v>
      </c>
      <c r="K107" s="17"/>
      <c r="L107" s="86" t="s">
        <v>289</v>
      </c>
      <c r="M107" s="86"/>
      <c r="N107" s="86"/>
    </row>
    <row r="108" spans="1:14" ht="12.75">
      <c r="A108" s="84">
        <v>14</v>
      </c>
      <c r="B108" s="35" t="s">
        <v>306</v>
      </c>
      <c r="C108" s="36"/>
      <c r="D108" s="36"/>
      <c r="E108" s="36"/>
      <c r="F108" s="36"/>
      <c r="G108" s="36"/>
      <c r="H108" s="36"/>
      <c r="I108" s="37"/>
      <c r="J108" s="17" t="s">
        <v>75</v>
      </c>
      <c r="K108" s="17"/>
      <c r="L108" s="86" t="s">
        <v>289</v>
      </c>
      <c r="M108" s="86"/>
      <c r="N108" s="86"/>
    </row>
    <row r="109" spans="1:14" ht="12.75">
      <c r="A109" s="84">
        <v>15</v>
      </c>
      <c r="B109" s="35" t="s">
        <v>307</v>
      </c>
      <c r="C109" s="36"/>
      <c r="D109" s="36"/>
      <c r="E109" s="36"/>
      <c r="F109" s="36"/>
      <c r="G109" s="36"/>
      <c r="H109" s="36"/>
      <c r="I109" s="37"/>
      <c r="J109" s="17" t="s">
        <v>75</v>
      </c>
      <c r="K109" s="17"/>
      <c r="L109" s="86" t="s">
        <v>289</v>
      </c>
      <c r="M109" s="86"/>
      <c r="N109" s="86"/>
    </row>
    <row r="110" spans="1:14" ht="12.75">
      <c r="A110" s="84">
        <v>16</v>
      </c>
      <c r="B110" s="35" t="s">
        <v>308</v>
      </c>
      <c r="C110" s="36"/>
      <c r="D110" s="36"/>
      <c r="E110" s="36"/>
      <c r="F110" s="36"/>
      <c r="G110" s="36"/>
      <c r="H110" s="36"/>
      <c r="I110" s="37"/>
      <c r="J110" s="17" t="s">
        <v>75</v>
      </c>
      <c r="K110" s="17"/>
      <c r="L110" s="86" t="s">
        <v>289</v>
      </c>
      <c r="M110" s="86"/>
      <c r="N110" s="86"/>
    </row>
    <row r="111" spans="1:14" ht="12.75">
      <c r="A111" s="84">
        <v>17</v>
      </c>
      <c r="B111" s="35" t="s">
        <v>309</v>
      </c>
      <c r="C111" s="36"/>
      <c r="D111" s="36"/>
      <c r="E111" s="36"/>
      <c r="F111" s="36"/>
      <c r="G111" s="36"/>
      <c r="H111" s="36"/>
      <c r="I111" s="37"/>
      <c r="J111" s="17" t="s">
        <v>75</v>
      </c>
      <c r="K111" s="17"/>
      <c r="L111" s="86" t="s">
        <v>289</v>
      </c>
      <c r="M111" s="86"/>
      <c r="N111" s="86"/>
    </row>
    <row r="112" spans="1:14" ht="12.75">
      <c r="A112" s="84">
        <v>18</v>
      </c>
      <c r="B112" s="35" t="s">
        <v>310</v>
      </c>
      <c r="C112" s="36"/>
      <c r="D112" s="36"/>
      <c r="E112" s="36"/>
      <c r="F112" s="36"/>
      <c r="G112" s="36"/>
      <c r="H112" s="36"/>
      <c r="I112" s="37"/>
      <c r="J112" s="17" t="s">
        <v>75</v>
      </c>
      <c r="K112" s="17"/>
      <c r="L112" s="86" t="s">
        <v>289</v>
      </c>
      <c r="M112" s="86"/>
      <c r="N112" s="86"/>
    </row>
    <row r="113" spans="1:14" ht="12.75">
      <c r="A113" s="84">
        <v>19</v>
      </c>
      <c r="B113" s="10" t="s">
        <v>311</v>
      </c>
      <c r="C113" s="11"/>
      <c r="D113" s="11"/>
      <c r="E113" s="11"/>
      <c r="F113" s="11"/>
      <c r="G113" s="11"/>
      <c r="H113" s="11"/>
      <c r="I113" s="12"/>
      <c r="J113" s="17" t="s">
        <v>75</v>
      </c>
      <c r="K113" s="17"/>
      <c r="L113" s="86" t="s">
        <v>289</v>
      </c>
      <c r="M113" s="86"/>
      <c r="N113" s="86"/>
    </row>
    <row r="114" spans="1:14" ht="12.75">
      <c r="A114" s="84">
        <v>20</v>
      </c>
      <c r="B114" s="10" t="s">
        <v>312</v>
      </c>
      <c r="C114" s="11"/>
      <c r="D114" s="11"/>
      <c r="E114" s="11"/>
      <c r="F114" s="11"/>
      <c r="G114" s="11"/>
      <c r="H114" s="11"/>
      <c r="I114" s="12"/>
      <c r="J114" s="17" t="s">
        <v>75</v>
      </c>
      <c r="K114" s="17"/>
      <c r="L114" s="86" t="s">
        <v>289</v>
      </c>
      <c r="M114" s="86"/>
      <c r="N114" s="86"/>
    </row>
    <row r="115" spans="1:14" ht="12.75">
      <c r="A115" s="84">
        <v>21</v>
      </c>
      <c r="B115" s="10" t="s">
        <v>313</v>
      </c>
      <c r="C115" s="11"/>
      <c r="D115" s="11"/>
      <c r="E115" s="11"/>
      <c r="F115" s="11"/>
      <c r="G115" s="11"/>
      <c r="H115" s="11"/>
      <c r="I115" s="12"/>
      <c r="J115" s="17" t="s">
        <v>75</v>
      </c>
      <c r="K115" s="17"/>
      <c r="L115" s="86" t="s">
        <v>289</v>
      </c>
      <c r="M115" s="86"/>
      <c r="N115" s="86"/>
    </row>
    <row r="116" spans="1:14" ht="12.75">
      <c r="A116" s="84">
        <v>22</v>
      </c>
      <c r="B116" s="10" t="s">
        <v>314</v>
      </c>
      <c r="C116" s="11"/>
      <c r="D116" s="11"/>
      <c r="E116" s="11"/>
      <c r="F116" s="11"/>
      <c r="G116" s="11"/>
      <c r="H116" s="11"/>
      <c r="I116" s="12"/>
      <c r="J116" s="17" t="s">
        <v>75</v>
      </c>
      <c r="K116" s="17"/>
      <c r="L116" s="86" t="s">
        <v>289</v>
      </c>
      <c r="M116" s="86"/>
      <c r="N116" s="86"/>
    </row>
    <row r="117" spans="1:14" ht="12.75">
      <c r="A117" s="84">
        <v>23</v>
      </c>
      <c r="B117" s="10" t="s">
        <v>315</v>
      </c>
      <c r="C117" s="11"/>
      <c r="D117" s="11"/>
      <c r="E117" s="11"/>
      <c r="F117" s="11"/>
      <c r="G117" s="11"/>
      <c r="H117" s="11"/>
      <c r="I117" s="12"/>
      <c r="J117" s="17" t="s">
        <v>75</v>
      </c>
      <c r="K117" s="17"/>
      <c r="L117" s="86" t="s">
        <v>289</v>
      </c>
      <c r="M117" s="86"/>
      <c r="N117" s="86"/>
    </row>
    <row r="118" spans="1:18" ht="12.75">
      <c r="A118" s="84">
        <v>24</v>
      </c>
      <c r="B118" s="10" t="s">
        <v>316</v>
      </c>
      <c r="C118" s="11"/>
      <c r="D118" s="11"/>
      <c r="E118" s="11"/>
      <c r="F118" s="11"/>
      <c r="G118" s="11"/>
      <c r="H118" s="11"/>
      <c r="I118" s="12"/>
      <c r="J118" s="17" t="s">
        <v>75</v>
      </c>
      <c r="K118" s="17"/>
      <c r="L118" s="86" t="s">
        <v>289</v>
      </c>
      <c r="M118" s="86"/>
      <c r="N118" s="86"/>
      <c r="R118" s="105"/>
    </row>
    <row r="119" spans="1:18" ht="12.75">
      <c r="A119" s="84">
        <v>25</v>
      </c>
      <c r="B119" s="35" t="s">
        <v>317</v>
      </c>
      <c r="C119" s="36"/>
      <c r="D119" s="36"/>
      <c r="E119" s="36"/>
      <c r="F119" s="36"/>
      <c r="G119" s="36"/>
      <c r="H119" s="36"/>
      <c r="I119" s="37"/>
      <c r="J119" s="17" t="s">
        <v>75</v>
      </c>
      <c r="K119" s="17"/>
      <c r="L119" s="86" t="s">
        <v>289</v>
      </c>
      <c r="M119" s="86"/>
      <c r="N119" s="86"/>
      <c r="R119" s="105"/>
    </row>
    <row r="120" spans="1:14" ht="12.75">
      <c r="A120" s="84">
        <v>26</v>
      </c>
      <c r="B120" s="35" t="s">
        <v>223</v>
      </c>
      <c r="C120" s="36"/>
      <c r="D120" s="36"/>
      <c r="E120" s="36"/>
      <c r="F120" s="36"/>
      <c r="G120" s="36"/>
      <c r="H120" s="36"/>
      <c r="I120" s="37"/>
      <c r="J120" s="17" t="s">
        <v>75</v>
      </c>
      <c r="K120" s="17"/>
      <c r="L120" s="85" t="s">
        <v>318</v>
      </c>
      <c r="M120" s="86"/>
      <c r="N120" s="86"/>
    </row>
    <row r="121" spans="1:14" ht="12.75">
      <c r="A121" s="84">
        <v>27</v>
      </c>
      <c r="B121" s="35" t="s">
        <v>224</v>
      </c>
      <c r="C121" s="36"/>
      <c r="D121" s="36"/>
      <c r="E121" s="36"/>
      <c r="F121" s="36"/>
      <c r="G121" s="36"/>
      <c r="H121" s="36"/>
      <c r="I121" s="37"/>
      <c r="J121" s="23" t="s">
        <v>75</v>
      </c>
      <c r="K121" s="24"/>
      <c r="L121" s="87" t="s">
        <v>319</v>
      </c>
      <c r="M121" s="88"/>
      <c r="N121" s="89"/>
    </row>
    <row r="122" spans="1:14" ht="12.75">
      <c r="A122" s="84">
        <v>28</v>
      </c>
      <c r="B122" s="35" t="s">
        <v>320</v>
      </c>
      <c r="C122" s="36"/>
      <c r="D122" s="36"/>
      <c r="E122" s="36"/>
      <c r="F122" s="36"/>
      <c r="G122" s="36"/>
      <c r="H122" s="36"/>
      <c r="I122" s="37"/>
      <c r="J122" s="17" t="s">
        <v>75</v>
      </c>
      <c r="K122" s="17"/>
      <c r="L122" s="86" t="s">
        <v>321</v>
      </c>
      <c r="M122" s="86"/>
      <c r="N122" s="86"/>
    </row>
    <row r="123" spans="1:14" ht="12.75">
      <c r="A123" s="84">
        <v>29</v>
      </c>
      <c r="B123" s="10" t="s">
        <v>226</v>
      </c>
      <c r="C123" s="11"/>
      <c r="D123" s="11"/>
      <c r="E123" s="11"/>
      <c r="F123" s="11"/>
      <c r="G123" s="11"/>
      <c r="H123" s="11"/>
      <c r="I123" s="12"/>
      <c r="J123" s="17" t="s">
        <v>75</v>
      </c>
      <c r="K123" s="17"/>
      <c r="L123" s="84"/>
      <c r="M123" s="84" t="s">
        <v>322</v>
      </c>
      <c r="N123" s="84"/>
    </row>
    <row r="124" spans="1:14" ht="12.75">
      <c r="A124" s="84">
        <v>30</v>
      </c>
      <c r="B124" s="10" t="s">
        <v>323</v>
      </c>
      <c r="C124" s="11"/>
      <c r="D124" s="11"/>
      <c r="E124" s="11"/>
      <c r="F124" s="11"/>
      <c r="G124" s="11"/>
      <c r="H124" s="11"/>
      <c r="I124" s="12"/>
      <c r="J124" s="23" t="s">
        <v>75</v>
      </c>
      <c r="K124" s="24"/>
      <c r="L124" s="84"/>
      <c r="M124" s="84" t="s">
        <v>324</v>
      </c>
      <c r="N124" s="84"/>
    </row>
    <row r="125" spans="1:19" ht="12.75">
      <c r="A125" s="84">
        <v>31</v>
      </c>
      <c r="B125" s="35" t="s">
        <v>228</v>
      </c>
      <c r="C125" s="36"/>
      <c r="D125" s="36"/>
      <c r="E125" s="36"/>
      <c r="F125" s="36"/>
      <c r="G125" s="36"/>
      <c r="H125" s="36"/>
      <c r="I125" s="37"/>
      <c r="J125" s="17" t="s">
        <v>75</v>
      </c>
      <c r="K125" s="17"/>
      <c r="L125" s="86" t="s">
        <v>325</v>
      </c>
      <c r="M125" s="86"/>
      <c r="N125" s="86"/>
      <c r="S125" s="106"/>
    </row>
    <row r="126" spans="1:14" ht="12.75">
      <c r="A126" s="84">
        <v>32</v>
      </c>
      <c r="B126" s="35" t="s">
        <v>326</v>
      </c>
      <c r="C126" s="36"/>
      <c r="D126" s="36"/>
      <c r="E126" s="36"/>
      <c r="F126" s="36"/>
      <c r="G126" s="36"/>
      <c r="H126" s="36"/>
      <c r="I126" s="37"/>
      <c r="J126" s="17" t="s">
        <v>75</v>
      </c>
      <c r="K126" s="17"/>
      <c r="L126" s="86" t="s">
        <v>327</v>
      </c>
      <c r="M126" s="86"/>
      <c r="N126" s="86"/>
    </row>
    <row r="127" spans="1:14" ht="12.75">
      <c r="A127" s="84">
        <v>33</v>
      </c>
      <c r="B127" s="35" t="s">
        <v>328</v>
      </c>
      <c r="C127" s="36"/>
      <c r="D127" s="36"/>
      <c r="E127" s="36"/>
      <c r="F127" s="36"/>
      <c r="G127" s="36"/>
      <c r="H127" s="36"/>
      <c r="I127" s="37"/>
      <c r="J127" s="17" t="s">
        <v>75</v>
      </c>
      <c r="K127" s="17"/>
      <c r="L127" s="86" t="s">
        <v>329</v>
      </c>
      <c r="M127" s="86"/>
      <c r="N127" s="86"/>
    </row>
    <row r="128" spans="1:14" ht="12.75">
      <c r="A128" s="84">
        <v>34</v>
      </c>
      <c r="B128" s="35" t="s">
        <v>330</v>
      </c>
      <c r="C128" s="36"/>
      <c r="D128" s="36"/>
      <c r="E128" s="36"/>
      <c r="F128" s="36"/>
      <c r="G128" s="36"/>
      <c r="H128" s="36"/>
      <c r="I128" s="37"/>
      <c r="J128" s="17" t="s">
        <v>75</v>
      </c>
      <c r="K128" s="17"/>
      <c r="L128" s="86" t="s">
        <v>331</v>
      </c>
      <c r="M128" s="86"/>
      <c r="N128" s="86"/>
    </row>
    <row r="129" spans="1:14" ht="12.75">
      <c r="A129" s="84">
        <v>35</v>
      </c>
      <c r="B129" s="35" t="s">
        <v>332</v>
      </c>
      <c r="C129" s="36"/>
      <c r="D129" s="36"/>
      <c r="E129" s="36"/>
      <c r="F129" s="36"/>
      <c r="G129" s="36"/>
      <c r="H129" s="36"/>
      <c r="I129" s="37"/>
      <c r="J129" s="17" t="s">
        <v>75</v>
      </c>
      <c r="K129" s="17"/>
      <c r="L129" s="86" t="s">
        <v>331</v>
      </c>
      <c r="M129" s="86"/>
      <c r="N129" s="86"/>
    </row>
    <row r="130" spans="1:14" ht="12.75">
      <c r="A130" s="84">
        <v>36</v>
      </c>
      <c r="B130" s="35" t="s">
        <v>333</v>
      </c>
      <c r="C130" s="36"/>
      <c r="D130" s="36"/>
      <c r="E130" s="36"/>
      <c r="F130" s="36"/>
      <c r="G130" s="36"/>
      <c r="H130" s="36"/>
      <c r="I130" s="37"/>
      <c r="J130" s="17" t="s">
        <v>75</v>
      </c>
      <c r="K130" s="17"/>
      <c r="L130" s="86" t="s">
        <v>334</v>
      </c>
      <c r="M130" s="86"/>
      <c r="N130" s="86"/>
    </row>
    <row r="131" spans="1:14" ht="12.75">
      <c r="A131" s="84">
        <v>37</v>
      </c>
      <c r="B131" s="35" t="s">
        <v>234</v>
      </c>
      <c r="C131" s="36"/>
      <c r="D131" s="36"/>
      <c r="E131" s="36"/>
      <c r="F131" s="36"/>
      <c r="G131" s="36"/>
      <c r="H131" s="36"/>
      <c r="I131" s="37"/>
      <c r="J131" s="17" t="s">
        <v>75</v>
      </c>
      <c r="K131" s="17"/>
      <c r="L131" s="104" t="s">
        <v>335</v>
      </c>
      <c r="M131" s="104"/>
      <c r="N131" s="104"/>
    </row>
    <row r="132" spans="1:14" ht="12.75">
      <c r="A132" s="84">
        <v>38</v>
      </c>
      <c r="B132" s="35" t="s">
        <v>235</v>
      </c>
      <c r="C132" s="36"/>
      <c r="D132" s="36"/>
      <c r="E132" s="36"/>
      <c r="F132" s="36"/>
      <c r="G132" s="36"/>
      <c r="H132" s="36"/>
      <c r="I132" s="37"/>
      <c r="J132" s="17" t="s">
        <v>75</v>
      </c>
      <c r="K132" s="17"/>
      <c r="L132" s="104" t="s">
        <v>336</v>
      </c>
      <c r="M132" s="104"/>
      <c r="N132" s="104"/>
    </row>
    <row r="133" spans="1:14" ht="12.75">
      <c r="A133" s="84">
        <v>39</v>
      </c>
      <c r="B133" s="35" t="s">
        <v>236</v>
      </c>
      <c r="C133" s="36"/>
      <c r="D133" s="36"/>
      <c r="E133" s="36"/>
      <c r="F133" s="36"/>
      <c r="G133" s="36"/>
      <c r="H133" s="36"/>
      <c r="I133" s="37"/>
      <c r="J133" s="17" t="s">
        <v>75</v>
      </c>
      <c r="K133" s="17"/>
      <c r="L133" s="104" t="s">
        <v>337</v>
      </c>
      <c r="M133" s="104"/>
      <c r="N133" s="104"/>
    </row>
    <row r="134" spans="1:14" ht="12.75">
      <c r="A134" s="84">
        <v>40</v>
      </c>
      <c r="B134" s="35" t="s">
        <v>237</v>
      </c>
      <c r="C134" s="36"/>
      <c r="D134" s="36"/>
      <c r="E134" s="36"/>
      <c r="F134" s="36"/>
      <c r="G134" s="36"/>
      <c r="H134" s="36"/>
      <c r="I134" s="37"/>
      <c r="J134" s="17" t="s">
        <v>75</v>
      </c>
      <c r="K134" s="17"/>
      <c r="L134" s="104" t="s">
        <v>338</v>
      </c>
      <c r="M134" s="104"/>
      <c r="N134" s="104"/>
    </row>
    <row r="135" spans="1:14" ht="12.75">
      <c r="A135" s="84">
        <v>41</v>
      </c>
      <c r="B135" s="35" t="s">
        <v>238</v>
      </c>
      <c r="C135" s="36"/>
      <c r="D135" s="36"/>
      <c r="E135" s="36"/>
      <c r="F135" s="36"/>
      <c r="G135" s="36"/>
      <c r="H135" s="36"/>
      <c r="I135" s="37"/>
      <c r="J135" s="17" t="s">
        <v>75</v>
      </c>
      <c r="K135" s="17"/>
      <c r="L135" s="104" t="s">
        <v>339</v>
      </c>
      <c r="M135" s="104"/>
      <c r="N135" s="104"/>
    </row>
    <row r="136" spans="1:14" ht="12.75">
      <c r="A136" s="84">
        <v>42</v>
      </c>
      <c r="B136" s="35" t="s">
        <v>239</v>
      </c>
      <c r="C136" s="36"/>
      <c r="D136" s="36"/>
      <c r="E136" s="36"/>
      <c r="F136" s="36"/>
      <c r="G136" s="36"/>
      <c r="H136" s="36"/>
      <c r="I136" s="37"/>
      <c r="J136" s="17" t="s">
        <v>75</v>
      </c>
      <c r="K136" s="17"/>
      <c r="L136" s="104" t="s">
        <v>340</v>
      </c>
      <c r="M136" s="104"/>
      <c r="N136" s="104"/>
    </row>
    <row r="137" spans="1:14" ht="12.75">
      <c r="A137" s="84">
        <v>43</v>
      </c>
      <c r="B137" s="35" t="s">
        <v>341</v>
      </c>
      <c r="C137" s="36"/>
      <c r="D137" s="36"/>
      <c r="E137" s="36"/>
      <c r="F137" s="36"/>
      <c r="G137" s="36"/>
      <c r="H137" s="36"/>
      <c r="I137" s="37"/>
      <c r="J137" s="17" t="s">
        <v>75</v>
      </c>
      <c r="K137" s="17"/>
      <c r="L137" s="104" t="s">
        <v>342</v>
      </c>
      <c r="M137" s="104"/>
      <c r="N137" s="104"/>
    </row>
  </sheetData>
  <sheetProtection/>
  <mergeCells count="361">
    <mergeCell ref="B137:I137"/>
    <mergeCell ref="J137:K137"/>
    <mergeCell ref="L137:N137"/>
    <mergeCell ref="B135:I135"/>
    <mergeCell ref="J135:K135"/>
    <mergeCell ref="L135:N135"/>
    <mergeCell ref="B136:I136"/>
    <mergeCell ref="J136:K136"/>
    <mergeCell ref="L136:N136"/>
    <mergeCell ref="B133:I133"/>
    <mergeCell ref="J133:K133"/>
    <mergeCell ref="L133:N133"/>
    <mergeCell ref="B134:I134"/>
    <mergeCell ref="J134:K134"/>
    <mergeCell ref="L134:N134"/>
    <mergeCell ref="B131:I131"/>
    <mergeCell ref="J131:K131"/>
    <mergeCell ref="L131:N131"/>
    <mergeCell ref="B132:I132"/>
    <mergeCell ref="J132:K132"/>
    <mergeCell ref="L132:N132"/>
    <mergeCell ref="B129:I129"/>
    <mergeCell ref="J129:K129"/>
    <mergeCell ref="L129:N129"/>
    <mergeCell ref="B130:I130"/>
    <mergeCell ref="J130:K130"/>
    <mergeCell ref="L130:N130"/>
    <mergeCell ref="B127:I127"/>
    <mergeCell ref="J127:K127"/>
    <mergeCell ref="L127:N127"/>
    <mergeCell ref="B128:I128"/>
    <mergeCell ref="J128:K128"/>
    <mergeCell ref="L128:N128"/>
    <mergeCell ref="J123:K123"/>
    <mergeCell ref="J124:K124"/>
    <mergeCell ref="B125:I125"/>
    <mergeCell ref="J125:K125"/>
    <mergeCell ref="L125:N125"/>
    <mergeCell ref="B126:I126"/>
    <mergeCell ref="J126:K126"/>
    <mergeCell ref="L126:N126"/>
    <mergeCell ref="B121:I121"/>
    <mergeCell ref="J121:K121"/>
    <mergeCell ref="L121:N121"/>
    <mergeCell ref="B122:I122"/>
    <mergeCell ref="J122:K122"/>
    <mergeCell ref="L122:N122"/>
    <mergeCell ref="J118:K118"/>
    <mergeCell ref="L118:N118"/>
    <mergeCell ref="B119:I119"/>
    <mergeCell ref="J119:K119"/>
    <mergeCell ref="L119:N119"/>
    <mergeCell ref="B120:I120"/>
    <mergeCell ref="J120:K120"/>
    <mergeCell ref="L120:N120"/>
    <mergeCell ref="J115:K115"/>
    <mergeCell ref="L115:N115"/>
    <mergeCell ref="J116:K116"/>
    <mergeCell ref="L116:N116"/>
    <mergeCell ref="J117:K117"/>
    <mergeCell ref="L117:N117"/>
    <mergeCell ref="B112:I112"/>
    <mergeCell ref="J112:K112"/>
    <mergeCell ref="L112:N112"/>
    <mergeCell ref="J113:K113"/>
    <mergeCell ref="L113:N113"/>
    <mergeCell ref="J114:K114"/>
    <mergeCell ref="L114:N114"/>
    <mergeCell ref="B110:I110"/>
    <mergeCell ref="J110:K110"/>
    <mergeCell ref="L110:N110"/>
    <mergeCell ref="B111:I111"/>
    <mergeCell ref="J111:K111"/>
    <mergeCell ref="L111:N111"/>
    <mergeCell ref="B108:I108"/>
    <mergeCell ref="J108:K108"/>
    <mergeCell ref="L108:N108"/>
    <mergeCell ref="B109:I109"/>
    <mergeCell ref="J109:K109"/>
    <mergeCell ref="L109:N109"/>
    <mergeCell ref="B106:I106"/>
    <mergeCell ref="J106:K106"/>
    <mergeCell ref="L106:N106"/>
    <mergeCell ref="B107:I107"/>
    <mergeCell ref="J107:K107"/>
    <mergeCell ref="L107:N107"/>
    <mergeCell ref="B104:I104"/>
    <mergeCell ref="J104:K104"/>
    <mergeCell ref="L104:N104"/>
    <mergeCell ref="B105:I105"/>
    <mergeCell ref="J105:K105"/>
    <mergeCell ref="L105:N105"/>
    <mergeCell ref="B102:I102"/>
    <mergeCell ref="J102:K102"/>
    <mergeCell ref="L102:N102"/>
    <mergeCell ref="B103:I103"/>
    <mergeCell ref="J103:K103"/>
    <mergeCell ref="L103:N103"/>
    <mergeCell ref="B100:I100"/>
    <mergeCell ref="J100:K100"/>
    <mergeCell ref="L100:N100"/>
    <mergeCell ref="B101:I101"/>
    <mergeCell ref="J101:K101"/>
    <mergeCell ref="L101:N101"/>
    <mergeCell ref="B98:I98"/>
    <mergeCell ref="J98:K98"/>
    <mergeCell ref="L98:N98"/>
    <mergeCell ref="B99:I99"/>
    <mergeCell ref="J99:K99"/>
    <mergeCell ref="L99:N99"/>
    <mergeCell ref="B96:I96"/>
    <mergeCell ref="J96:K96"/>
    <mergeCell ref="L96:N96"/>
    <mergeCell ref="B97:I97"/>
    <mergeCell ref="J97:K97"/>
    <mergeCell ref="L97:N97"/>
    <mergeCell ref="B94:I94"/>
    <mergeCell ref="J94:K94"/>
    <mergeCell ref="L94:N94"/>
    <mergeCell ref="B95:I95"/>
    <mergeCell ref="J95:K95"/>
    <mergeCell ref="L95:N95"/>
    <mergeCell ref="B92:I92"/>
    <mergeCell ref="J92:K92"/>
    <mergeCell ref="L92:N92"/>
    <mergeCell ref="B93:I93"/>
    <mergeCell ref="J93:K93"/>
    <mergeCell ref="L93:N93"/>
    <mergeCell ref="B90:I90"/>
    <mergeCell ref="J90:K90"/>
    <mergeCell ref="L90:N90"/>
    <mergeCell ref="B91:I91"/>
    <mergeCell ref="J91:K91"/>
    <mergeCell ref="L91:N91"/>
    <mergeCell ref="B88:I88"/>
    <mergeCell ref="J88:K88"/>
    <mergeCell ref="L88:N88"/>
    <mergeCell ref="B89:I89"/>
    <mergeCell ref="J89:K89"/>
    <mergeCell ref="L89:N89"/>
    <mergeCell ref="B86:I86"/>
    <mergeCell ref="J86:K86"/>
    <mergeCell ref="L86:N86"/>
    <mergeCell ref="B87:I87"/>
    <mergeCell ref="J87:K87"/>
    <mergeCell ref="L87:N87"/>
    <mergeCell ref="B84:I84"/>
    <mergeCell ref="J84:K84"/>
    <mergeCell ref="L84:N84"/>
    <mergeCell ref="B85:I85"/>
    <mergeCell ref="J85:K85"/>
    <mergeCell ref="L85:N85"/>
    <mergeCell ref="B82:I82"/>
    <mergeCell ref="J82:K82"/>
    <mergeCell ref="L82:N82"/>
    <mergeCell ref="B83:I83"/>
    <mergeCell ref="J83:K83"/>
    <mergeCell ref="L83:N83"/>
    <mergeCell ref="B79:I79"/>
    <mergeCell ref="J79:K79"/>
    <mergeCell ref="L79:N79"/>
    <mergeCell ref="J80:K80"/>
    <mergeCell ref="L80:N80"/>
    <mergeCell ref="J81:K81"/>
    <mergeCell ref="L81:N81"/>
    <mergeCell ref="B77:I77"/>
    <mergeCell ref="J77:K77"/>
    <mergeCell ref="L77:N77"/>
    <mergeCell ref="B78:I78"/>
    <mergeCell ref="J78:K78"/>
    <mergeCell ref="L78:N78"/>
    <mergeCell ref="J74:K74"/>
    <mergeCell ref="L74:N74"/>
    <mergeCell ref="B75:I75"/>
    <mergeCell ref="J75:K75"/>
    <mergeCell ref="L75:N75"/>
    <mergeCell ref="B76:I76"/>
    <mergeCell ref="J76:K76"/>
    <mergeCell ref="L76:N76"/>
    <mergeCell ref="J71:K71"/>
    <mergeCell ref="L71:N71"/>
    <mergeCell ref="J72:K72"/>
    <mergeCell ref="L72:N72"/>
    <mergeCell ref="J73:K73"/>
    <mergeCell ref="L73:N73"/>
    <mergeCell ref="B68:I68"/>
    <mergeCell ref="J68:K68"/>
    <mergeCell ref="L68:N68"/>
    <mergeCell ref="J69:K69"/>
    <mergeCell ref="L69:N69"/>
    <mergeCell ref="J70:K70"/>
    <mergeCell ref="L70:N70"/>
    <mergeCell ref="B66:I66"/>
    <mergeCell ref="J66:K66"/>
    <mergeCell ref="L66:N66"/>
    <mergeCell ref="B67:I67"/>
    <mergeCell ref="J67:K67"/>
    <mergeCell ref="L67:N67"/>
    <mergeCell ref="B64:I64"/>
    <mergeCell ref="J64:K64"/>
    <mergeCell ref="L64:N64"/>
    <mergeCell ref="B65:I65"/>
    <mergeCell ref="J65:K65"/>
    <mergeCell ref="L65:N65"/>
    <mergeCell ref="B62:I62"/>
    <mergeCell ref="J62:K62"/>
    <mergeCell ref="L62:N62"/>
    <mergeCell ref="B63:I63"/>
    <mergeCell ref="J63:K63"/>
    <mergeCell ref="L63:N63"/>
    <mergeCell ref="B60:I60"/>
    <mergeCell ref="J60:K60"/>
    <mergeCell ref="L60:N60"/>
    <mergeCell ref="B61:I61"/>
    <mergeCell ref="J61:K61"/>
    <mergeCell ref="L61:N61"/>
    <mergeCell ref="B58:I58"/>
    <mergeCell ref="J58:K58"/>
    <mergeCell ref="L58:N58"/>
    <mergeCell ref="B59:I59"/>
    <mergeCell ref="J59:K59"/>
    <mergeCell ref="L59:N59"/>
    <mergeCell ref="B56:I56"/>
    <mergeCell ref="J56:K56"/>
    <mergeCell ref="L56:N56"/>
    <mergeCell ref="B57:I57"/>
    <mergeCell ref="J57:K57"/>
    <mergeCell ref="L57:N57"/>
    <mergeCell ref="B54:I54"/>
    <mergeCell ref="J54:K54"/>
    <mergeCell ref="L54:N54"/>
    <mergeCell ref="B55:I55"/>
    <mergeCell ref="J55:K55"/>
    <mergeCell ref="L55:N55"/>
    <mergeCell ref="B52:I52"/>
    <mergeCell ref="J52:K52"/>
    <mergeCell ref="L52:N52"/>
    <mergeCell ref="B53:I53"/>
    <mergeCell ref="J53:K53"/>
    <mergeCell ref="L53:N53"/>
    <mergeCell ref="B50:I50"/>
    <mergeCell ref="J50:K50"/>
    <mergeCell ref="L50:N50"/>
    <mergeCell ref="B51:I51"/>
    <mergeCell ref="J51:K51"/>
    <mergeCell ref="L51:N51"/>
    <mergeCell ref="B47:I47"/>
    <mergeCell ref="J47:K47"/>
    <mergeCell ref="B48:I48"/>
    <mergeCell ref="B49:I49"/>
    <mergeCell ref="J49:K49"/>
    <mergeCell ref="L49:N49"/>
    <mergeCell ref="B44:I44"/>
    <mergeCell ref="J44:K44"/>
    <mergeCell ref="B45:I45"/>
    <mergeCell ref="J45:K45"/>
    <mergeCell ref="B46:I46"/>
    <mergeCell ref="J46:K46"/>
    <mergeCell ref="B41:I41"/>
    <mergeCell ref="J41:K41"/>
    <mergeCell ref="B42:I42"/>
    <mergeCell ref="J42:K42"/>
    <mergeCell ref="B43:I43"/>
    <mergeCell ref="J43:K43"/>
    <mergeCell ref="B38:I38"/>
    <mergeCell ref="J38:K38"/>
    <mergeCell ref="B39:I39"/>
    <mergeCell ref="J39:K39"/>
    <mergeCell ref="B40:I40"/>
    <mergeCell ref="J40:K40"/>
    <mergeCell ref="B34:I34"/>
    <mergeCell ref="J34:K34"/>
    <mergeCell ref="L34:N34"/>
    <mergeCell ref="J35:K35"/>
    <mergeCell ref="J36:K36"/>
    <mergeCell ref="B37:I37"/>
    <mergeCell ref="J37:K37"/>
    <mergeCell ref="B32:I32"/>
    <mergeCell ref="J32:K32"/>
    <mergeCell ref="L32:N32"/>
    <mergeCell ref="B33:I33"/>
    <mergeCell ref="J33:K33"/>
    <mergeCell ref="L33:N33"/>
    <mergeCell ref="J29:K29"/>
    <mergeCell ref="L29:N29"/>
    <mergeCell ref="B30:I30"/>
    <mergeCell ref="J30:K30"/>
    <mergeCell ref="L30:N30"/>
    <mergeCell ref="B31:I31"/>
    <mergeCell ref="J31:K31"/>
    <mergeCell ref="L31:N31"/>
    <mergeCell ref="J26:K26"/>
    <mergeCell ref="L26:N26"/>
    <mergeCell ref="J27:K27"/>
    <mergeCell ref="L27:N27"/>
    <mergeCell ref="J28:K28"/>
    <mergeCell ref="L28:N28"/>
    <mergeCell ref="B23:I23"/>
    <mergeCell ref="J23:K23"/>
    <mergeCell ref="L23:N23"/>
    <mergeCell ref="J24:K24"/>
    <mergeCell ref="L24:N24"/>
    <mergeCell ref="J25:K25"/>
    <mergeCell ref="L25:N25"/>
    <mergeCell ref="B21:I21"/>
    <mergeCell ref="J21:K21"/>
    <mergeCell ref="L21:N21"/>
    <mergeCell ref="B22:I22"/>
    <mergeCell ref="J22:K22"/>
    <mergeCell ref="L22:N22"/>
    <mergeCell ref="B19:I19"/>
    <mergeCell ref="J19:K19"/>
    <mergeCell ref="L19:N19"/>
    <mergeCell ref="B20:I20"/>
    <mergeCell ref="J20:K20"/>
    <mergeCell ref="L20:N20"/>
    <mergeCell ref="B17:I17"/>
    <mergeCell ref="J17:K17"/>
    <mergeCell ref="L17:N17"/>
    <mergeCell ref="B18:I18"/>
    <mergeCell ref="J18:K18"/>
    <mergeCell ref="L18:N18"/>
    <mergeCell ref="B15:I15"/>
    <mergeCell ref="J15:K15"/>
    <mergeCell ref="L15:N15"/>
    <mergeCell ref="B16:I16"/>
    <mergeCell ref="J16:K16"/>
    <mergeCell ref="L16:N16"/>
    <mergeCell ref="B12:I12"/>
    <mergeCell ref="J12:K12"/>
    <mergeCell ref="B13:I13"/>
    <mergeCell ref="J13:K13"/>
    <mergeCell ref="L13:N13"/>
    <mergeCell ref="B14:I14"/>
    <mergeCell ref="J14:K14"/>
    <mergeCell ref="L14:N14"/>
    <mergeCell ref="B10:I10"/>
    <mergeCell ref="J10:K10"/>
    <mergeCell ref="L10:N10"/>
    <mergeCell ref="B11:I11"/>
    <mergeCell ref="J11:K11"/>
    <mergeCell ref="L11:N11"/>
    <mergeCell ref="B8:I8"/>
    <mergeCell ref="J8:K8"/>
    <mergeCell ref="L8:N8"/>
    <mergeCell ref="B9:I9"/>
    <mergeCell ref="J9:K9"/>
    <mergeCell ref="L9:N9"/>
    <mergeCell ref="B6:I6"/>
    <mergeCell ref="J6:K6"/>
    <mergeCell ref="L6:N6"/>
    <mergeCell ref="B7:I7"/>
    <mergeCell ref="J7:K7"/>
    <mergeCell ref="L7:N7"/>
    <mergeCell ref="A1:N2"/>
    <mergeCell ref="B4:I4"/>
    <mergeCell ref="J4:K4"/>
    <mergeCell ref="L4:N4"/>
    <mergeCell ref="B5:I5"/>
    <mergeCell ref="J5:K5"/>
    <mergeCell ref="L5:N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6"/>
  <sheetViews>
    <sheetView zoomScalePageLayoutView="0" workbookViewId="0" topLeftCell="A1">
      <selection activeCell="S17" sqref="S17"/>
    </sheetView>
  </sheetViews>
  <sheetFormatPr defaultColWidth="9.140625" defaultRowHeight="12.75"/>
  <cols>
    <col min="1" max="1" width="7.7109375" style="0" customWidth="1"/>
    <col min="12" max="12" width="33.00390625" style="0" customWidth="1"/>
  </cols>
  <sheetData>
    <row r="1" spans="1:12" ht="12.75">
      <c r="A1" s="40" t="s">
        <v>343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30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ht="15.75">
      <c r="A8" s="54" t="s">
        <v>344</v>
      </c>
      <c r="B8" s="48" t="s">
        <v>1</v>
      </c>
      <c r="C8" s="48"/>
      <c r="D8" s="48"/>
      <c r="E8" s="48"/>
      <c r="F8" s="48"/>
      <c r="G8" s="48"/>
      <c r="H8" s="48"/>
      <c r="I8" s="48"/>
      <c r="J8" s="48" t="s">
        <v>134</v>
      </c>
      <c r="K8" s="48"/>
      <c r="L8" s="54" t="s">
        <v>3</v>
      </c>
    </row>
    <row r="9" spans="1:12" ht="12.75">
      <c r="A9" s="2">
        <v>1</v>
      </c>
      <c r="B9" s="16" t="s">
        <v>196</v>
      </c>
      <c r="C9" s="16"/>
      <c r="D9" s="16"/>
      <c r="E9" s="16"/>
      <c r="F9" s="16"/>
      <c r="G9" s="16"/>
      <c r="H9" s="16"/>
      <c r="I9" s="16"/>
      <c r="J9" s="17" t="s">
        <v>75</v>
      </c>
      <c r="K9" s="17"/>
      <c r="L9" s="2" t="s">
        <v>345</v>
      </c>
    </row>
    <row r="10" spans="1:12" ht="12.75">
      <c r="A10" s="2">
        <v>2</v>
      </c>
      <c r="B10" s="16" t="s">
        <v>287</v>
      </c>
      <c r="C10" s="16"/>
      <c r="D10" s="16"/>
      <c r="E10" s="16"/>
      <c r="F10" s="16"/>
      <c r="G10" s="16"/>
      <c r="H10" s="16"/>
      <c r="I10" s="16"/>
      <c r="J10" s="17" t="s">
        <v>75</v>
      </c>
      <c r="K10" s="17"/>
      <c r="L10" s="2" t="s">
        <v>289</v>
      </c>
    </row>
    <row r="11" spans="1:12" ht="25.5">
      <c r="A11" s="2">
        <v>3</v>
      </c>
      <c r="B11" s="16" t="s">
        <v>346</v>
      </c>
      <c r="C11" s="16"/>
      <c r="D11" s="16"/>
      <c r="E11" s="16"/>
      <c r="F11" s="16"/>
      <c r="G11" s="16"/>
      <c r="H11" s="16"/>
      <c r="I11" s="16"/>
      <c r="J11" s="17" t="s">
        <v>75</v>
      </c>
      <c r="K11" s="17"/>
      <c r="L11" s="107" t="s">
        <v>347</v>
      </c>
    </row>
    <row r="12" spans="1:12" ht="12.75">
      <c r="A12" s="2">
        <v>4</v>
      </c>
      <c r="B12" s="16" t="s">
        <v>348</v>
      </c>
      <c r="C12" s="16"/>
      <c r="D12" s="16"/>
      <c r="E12" s="16"/>
      <c r="F12" s="16"/>
      <c r="G12" s="16"/>
      <c r="H12" s="16"/>
      <c r="I12" s="16"/>
      <c r="J12" s="17" t="s">
        <v>75</v>
      </c>
      <c r="K12" s="17"/>
      <c r="L12" s="2"/>
    </row>
    <row r="13" spans="1:12" ht="15.75">
      <c r="A13" s="54" t="s">
        <v>349</v>
      </c>
      <c r="B13" s="48" t="s">
        <v>1</v>
      </c>
      <c r="C13" s="48"/>
      <c r="D13" s="48"/>
      <c r="E13" s="48"/>
      <c r="F13" s="48"/>
      <c r="G13" s="48"/>
      <c r="H13" s="48"/>
      <c r="I13" s="48"/>
      <c r="J13" s="48" t="s">
        <v>134</v>
      </c>
      <c r="K13" s="48"/>
      <c r="L13" s="54" t="s">
        <v>3</v>
      </c>
    </row>
    <row r="14" spans="1:12" ht="12.75">
      <c r="A14" s="2">
        <v>1</v>
      </c>
      <c r="B14" s="16" t="s">
        <v>196</v>
      </c>
      <c r="C14" s="16"/>
      <c r="D14" s="16"/>
      <c r="E14" s="16"/>
      <c r="F14" s="16"/>
      <c r="G14" s="16"/>
      <c r="H14" s="16"/>
      <c r="I14" s="16"/>
      <c r="J14" s="17" t="s">
        <v>75</v>
      </c>
      <c r="K14" s="17"/>
      <c r="L14" s="2" t="s">
        <v>350</v>
      </c>
    </row>
    <row r="15" spans="1:12" ht="12.75">
      <c r="A15" s="2">
        <v>2</v>
      </c>
      <c r="B15" s="16" t="s">
        <v>287</v>
      </c>
      <c r="C15" s="16"/>
      <c r="D15" s="16"/>
      <c r="E15" s="16"/>
      <c r="F15" s="16"/>
      <c r="G15" s="16"/>
      <c r="H15" s="16"/>
      <c r="I15" s="16"/>
      <c r="J15" s="17" t="s">
        <v>75</v>
      </c>
      <c r="K15" s="17"/>
      <c r="L15" s="2" t="s">
        <v>289</v>
      </c>
    </row>
    <row r="16" spans="1:17" ht="25.5">
      <c r="A16" s="2">
        <v>3</v>
      </c>
      <c r="B16" s="16" t="s">
        <v>346</v>
      </c>
      <c r="C16" s="16"/>
      <c r="D16" s="16"/>
      <c r="E16" s="16"/>
      <c r="F16" s="16"/>
      <c r="G16" s="16"/>
      <c r="H16" s="16"/>
      <c r="I16" s="16"/>
      <c r="J16" s="17" t="s">
        <v>75</v>
      </c>
      <c r="K16" s="17"/>
      <c r="L16" s="107" t="s">
        <v>347</v>
      </c>
      <c r="Q16" s="100" t="s">
        <v>202</v>
      </c>
    </row>
    <row r="17" spans="1:12" ht="12.75">
      <c r="A17" s="2">
        <v>4</v>
      </c>
      <c r="B17" s="16" t="s">
        <v>348</v>
      </c>
      <c r="C17" s="16"/>
      <c r="D17" s="16"/>
      <c r="E17" s="16"/>
      <c r="F17" s="16"/>
      <c r="G17" s="16"/>
      <c r="H17" s="16"/>
      <c r="I17" s="16"/>
      <c r="J17" s="17" t="s">
        <v>75</v>
      </c>
      <c r="K17" s="17"/>
      <c r="L17" s="2"/>
    </row>
    <row r="18" spans="1:12" ht="15.75">
      <c r="A18" s="54" t="s">
        <v>351</v>
      </c>
      <c r="B18" s="48" t="s">
        <v>1</v>
      </c>
      <c r="C18" s="48"/>
      <c r="D18" s="48"/>
      <c r="E18" s="48"/>
      <c r="F18" s="48"/>
      <c r="G18" s="48"/>
      <c r="H18" s="48"/>
      <c r="I18" s="48"/>
      <c r="J18" s="48" t="s">
        <v>134</v>
      </c>
      <c r="K18" s="48"/>
      <c r="L18" s="54" t="s">
        <v>3</v>
      </c>
    </row>
    <row r="19" spans="1:12" ht="12.75">
      <c r="A19" s="2">
        <v>1</v>
      </c>
      <c r="B19" s="16" t="s">
        <v>196</v>
      </c>
      <c r="C19" s="16"/>
      <c r="D19" s="16"/>
      <c r="E19" s="16"/>
      <c r="F19" s="16"/>
      <c r="G19" s="16"/>
      <c r="H19" s="16"/>
      <c r="I19" s="16"/>
      <c r="J19" s="17" t="s">
        <v>75</v>
      </c>
      <c r="K19" s="17"/>
      <c r="L19" s="2" t="s">
        <v>352</v>
      </c>
    </row>
    <row r="20" spans="1:12" ht="12.75">
      <c r="A20" s="2">
        <v>2</v>
      </c>
      <c r="B20" s="16" t="s">
        <v>287</v>
      </c>
      <c r="C20" s="16"/>
      <c r="D20" s="16"/>
      <c r="E20" s="16"/>
      <c r="F20" s="16"/>
      <c r="G20" s="16"/>
      <c r="H20" s="16"/>
      <c r="I20" s="16"/>
      <c r="J20" s="17" t="s">
        <v>75</v>
      </c>
      <c r="K20" s="17"/>
      <c r="L20" s="2" t="s">
        <v>289</v>
      </c>
    </row>
    <row r="21" spans="1:12" ht="25.5">
      <c r="A21" s="2">
        <v>3</v>
      </c>
      <c r="B21" s="16" t="s">
        <v>346</v>
      </c>
      <c r="C21" s="16"/>
      <c r="D21" s="16"/>
      <c r="E21" s="16"/>
      <c r="F21" s="16"/>
      <c r="G21" s="16"/>
      <c r="H21" s="16"/>
      <c r="I21" s="16"/>
      <c r="J21" s="17" t="s">
        <v>75</v>
      </c>
      <c r="K21" s="17"/>
      <c r="L21" s="107" t="s">
        <v>347</v>
      </c>
    </row>
    <row r="22" spans="1:12" ht="12.75">
      <c r="A22" s="2">
        <v>4</v>
      </c>
      <c r="B22" s="16" t="s">
        <v>348</v>
      </c>
      <c r="C22" s="16"/>
      <c r="D22" s="16"/>
      <c r="E22" s="16"/>
      <c r="F22" s="16"/>
      <c r="G22" s="16"/>
      <c r="H22" s="16"/>
      <c r="I22" s="16"/>
      <c r="J22" s="17" t="s">
        <v>75</v>
      </c>
      <c r="K22" s="17"/>
      <c r="L22" s="2"/>
    </row>
    <row r="23" spans="1:12" ht="15.75">
      <c r="A23" s="54" t="s">
        <v>353</v>
      </c>
      <c r="B23" s="48" t="s">
        <v>1</v>
      </c>
      <c r="C23" s="48"/>
      <c r="D23" s="48"/>
      <c r="E23" s="48"/>
      <c r="F23" s="48"/>
      <c r="G23" s="48"/>
      <c r="H23" s="48"/>
      <c r="I23" s="48"/>
      <c r="J23" s="48" t="s">
        <v>134</v>
      </c>
      <c r="K23" s="48"/>
      <c r="L23" s="54" t="s">
        <v>3</v>
      </c>
    </row>
    <row r="24" spans="1:12" ht="12.75">
      <c r="A24" s="2">
        <v>1</v>
      </c>
      <c r="B24" s="16" t="s">
        <v>196</v>
      </c>
      <c r="C24" s="16"/>
      <c r="D24" s="16"/>
      <c r="E24" s="16"/>
      <c r="F24" s="16"/>
      <c r="G24" s="16"/>
      <c r="H24" s="16"/>
      <c r="I24" s="16"/>
      <c r="J24" s="17" t="s">
        <v>75</v>
      </c>
      <c r="K24" s="17"/>
      <c r="L24" s="2" t="s">
        <v>354</v>
      </c>
    </row>
    <row r="25" spans="1:12" ht="12.75">
      <c r="A25" s="2">
        <v>2</v>
      </c>
      <c r="B25" s="16" t="s">
        <v>287</v>
      </c>
      <c r="C25" s="16"/>
      <c r="D25" s="16"/>
      <c r="E25" s="16"/>
      <c r="F25" s="16"/>
      <c r="G25" s="16"/>
      <c r="H25" s="16"/>
      <c r="I25" s="16"/>
      <c r="J25" s="17" t="s">
        <v>75</v>
      </c>
      <c r="K25" s="17"/>
      <c r="L25" s="2" t="s">
        <v>289</v>
      </c>
    </row>
    <row r="26" spans="1:12" ht="25.5">
      <c r="A26" s="2">
        <v>3</v>
      </c>
      <c r="B26" s="16" t="s">
        <v>346</v>
      </c>
      <c r="C26" s="16"/>
      <c r="D26" s="16"/>
      <c r="E26" s="16"/>
      <c r="F26" s="16"/>
      <c r="G26" s="16"/>
      <c r="H26" s="16"/>
      <c r="I26" s="16"/>
      <c r="J26" s="17" t="s">
        <v>75</v>
      </c>
      <c r="K26" s="17"/>
      <c r="L26" s="107" t="s">
        <v>347</v>
      </c>
    </row>
    <row r="27" spans="1:12" ht="12.75">
      <c r="A27" s="2">
        <v>4</v>
      </c>
      <c r="B27" s="16" t="s">
        <v>348</v>
      </c>
      <c r="C27" s="16"/>
      <c r="D27" s="16"/>
      <c r="E27" s="16"/>
      <c r="F27" s="16"/>
      <c r="G27" s="16"/>
      <c r="H27" s="16"/>
      <c r="I27" s="16"/>
      <c r="J27" s="17" t="s">
        <v>75</v>
      </c>
      <c r="K27" s="17"/>
      <c r="L27" s="2"/>
    </row>
    <row r="28" spans="1:12" ht="15.75">
      <c r="A28" s="54" t="s">
        <v>355</v>
      </c>
      <c r="B28" s="48" t="s">
        <v>1</v>
      </c>
      <c r="C28" s="48"/>
      <c r="D28" s="48"/>
      <c r="E28" s="48"/>
      <c r="F28" s="48"/>
      <c r="G28" s="48"/>
      <c r="H28" s="48"/>
      <c r="I28" s="48"/>
      <c r="J28" s="48" t="s">
        <v>134</v>
      </c>
      <c r="K28" s="48"/>
      <c r="L28" s="54" t="s">
        <v>3</v>
      </c>
    </row>
    <row r="29" spans="1:12" ht="12.75">
      <c r="A29" s="2">
        <v>1</v>
      </c>
      <c r="B29" s="16" t="s">
        <v>196</v>
      </c>
      <c r="C29" s="16"/>
      <c r="D29" s="16"/>
      <c r="E29" s="16"/>
      <c r="F29" s="16"/>
      <c r="G29" s="16"/>
      <c r="H29" s="16"/>
      <c r="I29" s="16"/>
      <c r="J29" s="17" t="s">
        <v>75</v>
      </c>
      <c r="K29" s="17"/>
      <c r="L29" s="2" t="s">
        <v>356</v>
      </c>
    </row>
    <row r="30" spans="1:12" ht="12.75">
      <c r="A30" s="2">
        <v>2</v>
      </c>
      <c r="B30" s="16" t="s">
        <v>287</v>
      </c>
      <c r="C30" s="16"/>
      <c r="D30" s="16"/>
      <c r="E30" s="16"/>
      <c r="F30" s="16"/>
      <c r="G30" s="16"/>
      <c r="H30" s="16"/>
      <c r="I30" s="16"/>
      <c r="J30" s="17" t="s">
        <v>75</v>
      </c>
      <c r="K30" s="17"/>
      <c r="L30" s="2" t="s">
        <v>289</v>
      </c>
    </row>
    <row r="31" spans="1:12" ht="25.5">
      <c r="A31" s="2">
        <v>3</v>
      </c>
      <c r="B31" s="16" t="s">
        <v>346</v>
      </c>
      <c r="C31" s="16"/>
      <c r="D31" s="16"/>
      <c r="E31" s="16"/>
      <c r="F31" s="16"/>
      <c r="G31" s="16"/>
      <c r="H31" s="16"/>
      <c r="I31" s="16"/>
      <c r="J31" s="17" t="s">
        <v>75</v>
      </c>
      <c r="K31" s="17"/>
      <c r="L31" s="107" t="s">
        <v>347</v>
      </c>
    </row>
    <row r="32" spans="1:12" ht="12.75">
      <c r="A32" s="2">
        <v>4</v>
      </c>
      <c r="B32" s="16" t="s">
        <v>348</v>
      </c>
      <c r="C32" s="16"/>
      <c r="D32" s="16"/>
      <c r="E32" s="16"/>
      <c r="F32" s="16"/>
      <c r="G32" s="16"/>
      <c r="H32" s="16"/>
      <c r="I32" s="16"/>
      <c r="J32" s="17" t="s">
        <v>75</v>
      </c>
      <c r="K32" s="17"/>
      <c r="L32" s="2"/>
    </row>
    <row r="33" spans="1:12" ht="15.75">
      <c r="A33" s="54" t="s">
        <v>357</v>
      </c>
      <c r="B33" s="48" t="s">
        <v>1</v>
      </c>
      <c r="C33" s="48"/>
      <c r="D33" s="48"/>
      <c r="E33" s="48"/>
      <c r="F33" s="48"/>
      <c r="G33" s="48"/>
      <c r="H33" s="48"/>
      <c r="I33" s="48"/>
      <c r="J33" s="48" t="s">
        <v>134</v>
      </c>
      <c r="K33" s="48"/>
      <c r="L33" s="54" t="s">
        <v>3</v>
      </c>
    </row>
    <row r="34" spans="1:12" ht="12.75">
      <c r="A34" s="2">
        <v>1</v>
      </c>
      <c r="B34" s="16" t="s">
        <v>196</v>
      </c>
      <c r="C34" s="16"/>
      <c r="D34" s="16"/>
      <c r="E34" s="16"/>
      <c r="F34" s="16"/>
      <c r="G34" s="16"/>
      <c r="H34" s="16"/>
      <c r="I34" s="16"/>
      <c r="J34" s="17" t="s">
        <v>75</v>
      </c>
      <c r="K34" s="17"/>
      <c r="L34" s="2" t="s">
        <v>358</v>
      </c>
    </row>
    <row r="35" spans="1:12" ht="12.75">
      <c r="A35" s="2">
        <v>2</v>
      </c>
      <c r="B35" s="16" t="s">
        <v>287</v>
      </c>
      <c r="C35" s="16"/>
      <c r="D35" s="16"/>
      <c r="E35" s="16"/>
      <c r="F35" s="16"/>
      <c r="G35" s="16"/>
      <c r="H35" s="16"/>
      <c r="I35" s="16"/>
      <c r="J35" s="17" t="s">
        <v>75</v>
      </c>
      <c r="K35" s="17"/>
      <c r="L35" s="2" t="s">
        <v>289</v>
      </c>
    </row>
    <row r="36" spans="1:12" ht="25.5">
      <c r="A36" s="2">
        <v>3</v>
      </c>
      <c r="B36" s="16" t="s">
        <v>346</v>
      </c>
      <c r="C36" s="16"/>
      <c r="D36" s="16"/>
      <c r="E36" s="16"/>
      <c r="F36" s="16"/>
      <c r="G36" s="16"/>
      <c r="H36" s="16"/>
      <c r="I36" s="16"/>
      <c r="J36" s="17" t="s">
        <v>75</v>
      </c>
      <c r="K36" s="17"/>
      <c r="L36" s="107" t="s">
        <v>347</v>
      </c>
    </row>
    <row r="37" spans="1:12" ht="12.75">
      <c r="A37" s="2">
        <v>4</v>
      </c>
      <c r="B37" s="16" t="s">
        <v>348</v>
      </c>
      <c r="C37" s="16"/>
      <c r="D37" s="16"/>
      <c r="E37" s="16"/>
      <c r="F37" s="16"/>
      <c r="G37" s="16"/>
      <c r="H37" s="16"/>
      <c r="I37" s="16"/>
      <c r="J37" s="17" t="s">
        <v>75</v>
      </c>
      <c r="K37" s="17"/>
      <c r="L37" s="2"/>
    </row>
    <row r="38" spans="1:12" ht="15.75">
      <c r="A38" s="54" t="s">
        <v>359</v>
      </c>
      <c r="B38" s="48" t="s">
        <v>1</v>
      </c>
      <c r="C38" s="48"/>
      <c r="D38" s="48"/>
      <c r="E38" s="48"/>
      <c r="F38" s="48"/>
      <c r="G38" s="48"/>
      <c r="H38" s="48"/>
      <c r="I38" s="48"/>
      <c r="J38" s="48" t="s">
        <v>134</v>
      </c>
      <c r="K38" s="48"/>
      <c r="L38" s="54" t="s">
        <v>3</v>
      </c>
    </row>
    <row r="39" spans="1:12" ht="12.75">
      <c r="A39" s="2">
        <v>1</v>
      </c>
      <c r="B39" s="16" t="s">
        <v>196</v>
      </c>
      <c r="C39" s="16"/>
      <c r="D39" s="16"/>
      <c r="E39" s="16"/>
      <c r="F39" s="16"/>
      <c r="G39" s="16"/>
      <c r="H39" s="16"/>
      <c r="I39" s="16"/>
      <c r="J39" s="17" t="s">
        <v>75</v>
      </c>
      <c r="K39" s="17"/>
      <c r="L39" s="2" t="s">
        <v>360</v>
      </c>
    </row>
    <row r="40" spans="1:12" ht="12.75">
      <c r="A40" s="2">
        <v>2</v>
      </c>
      <c r="B40" s="16" t="s">
        <v>287</v>
      </c>
      <c r="C40" s="16"/>
      <c r="D40" s="16"/>
      <c r="E40" s="16"/>
      <c r="F40" s="16"/>
      <c r="G40" s="16"/>
      <c r="H40" s="16"/>
      <c r="I40" s="16"/>
      <c r="J40" s="17" t="s">
        <v>75</v>
      </c>
      <c r="K40" s="17"/>
      <c r="L40" s="2" t="s">
        <v>291</v>
      </c>
    </row>
    <row r="41" spans="1:12" ht="25.5">
      <c r="A41" s="2">
        <v>3</v>
      </c>
      <c r="B41" s="16" t="s">
        <v>346</v>
      </c>
      <c r="C41" s="16"/>
      <c r="D41" s="16"/>
      <c r="E41" s="16"/>
      <c r="F41" s="16"/>
      <c r="G41" s="16"/>
      <c r="H41" s="16"/>
      <c r="I41" s="16"/>
      <c r="J41" s="17" t="s">
        <v>75</v>
      </c>
      <c r="K41" s="17"/>
      <c r="L41" s="107" t="s">
        <v>347</v>
      </c>
    </row>
    <row r="42" spans="1:12" ht="12.75">
      <c r="A42" s="2">
        <v>4</v>
      </c>
      <c r="B42" s="16" t="s">
        <v>348</v>
      </c>
      <c r="C42" s="16"/>
      <c r="D42" s="16"/>
      <c r="E42" s="16"/>
      <c r="F42" s="16"/>
      <c r="G42" s="16"/>
      <c r="H42" s="16"/>
      <c r="I42" s="16"/>
      <c r="J42" s="17" t="s">
        <v>75</v>
      </c>
      <c r="K42" s="17"/>
      <c r="L42" s="2"/>
    </row>
    <row r="43" spans="1:12" ht="15.75">
      <c r="A43" s="54" t="s">
        <v>361</v>
      </c>
      <c r="B43" s="48" t="s">
        <v>1</v>
      </c>
      <c r="C43" s="48"/>
      <c r="D43" s="48"/>
      <c r="E43" s="48"/>
      <c r="F43" s="48"/>
      <c r="G43" s="48"/>
      <c r="H43" s="48"/>
      <c r="I43" s="48"/>
      <c r="J43" s="48" t="s">
        <v>134</v>
      </c>
      <c r="K43" s="48"/>
      <c r="L43" s="54" t="s">
        <v>3</v>
      </c>
    </row>
    <row r="44" spans="1:12" ht="12.75">
      <c r="A44" s="2">
        <v>1</v>
      </c>
      <c r="B44" s="16" t="s">
        <v>196</v>
      </c>
      <c r="C44" s="16"/>
      <c r="D44" s="16"/>
      <c r="E44" s="16"/>
      <c r="F44" s="16"/>
      <c r="G44" s="16"/>
      <c r="H44" s="16"/>
      <c r="I44" s="16"/>
      <c r="J44" s="17" t="s">
        <v>75</v>
      </c>
      <c r="K44" s="17"/>
      <c r="L44" s="2" t="s">
        <v>362</v>
      </c>
    </row>
    <row r="45" spans="1:12" ht="12.75">
      <c r="A45" s="2">
        <v>2</v>
      </c>
      <c r="B45" s="16" t="s">
        <v>287</v>
      </c>
      <c r="C45" s="16"/>
      <c r="D45" s="16"/>
      <c r="E45" s="16"/>
      <c r="F45" s="16"/>
      <c r="G45" s="16"/>
      <c r="H45" s="16"/>
      <c r="I45" s="16"/>
      <c r="J45" s="17" t="s">
        <v>75</v>
      </c>
      <c r="K45" s="17"/>
      <c r="L45" s="2" t="s">
        <v>293</v>
      </c>
    </row>
    <row r="46" spans="1:12" ht="25.5">
      <c r="A46" s="2">
        <v>3</v>
      </c>
      <c r="B46" s="16" t="s">
        <v>346</v>
      </c>
      <c r="C46" s="16"/>
      <c r="D46" s="16"/>
      <c r="E46" s="16"/>
      <c r="F46" s="16"/>
      <c r="G46" s="16"/>
      <c r="H46" s="16"/>
      <c r="I46" s="16"/>
      <c r="J46" s="17" t="s">
        <v>75</v>
      </c>
      <c r="K46" s="17"/>
      <c r="L46" s="107" t="s">
        <v>347</v>
      </c>
    </row>
    <row r="47" spans="1:12" ht="12.75">
      <c r="A47" s="2">
        <v>4</v>
      </c>
      <c r="B47" s="16" t="s">
        <v>348</v>
      </c>
      <c r="C47" s="16"/>
      <c r="D47" s="16"/>
      <c r="E47" s="16"/>
      <c r="F47" s="16"/>
      <c r="G47" s="16"/>
      <c r="H47" s="16"/>
      <c r="I47" s="16"/>
      <c r="J47" s="17" t="s">
        <v>75</v>
      </c>
      <c r="K47" s="17"/>
      <c r="L47" s="2"/>
    </row>
    <row r="48" spans="1:12" ht="15.75">
      <c r="A48" s="54" t="s">
        <v>363</v>
      </c>
      <c r="B48" s="48" t="s">
        <v>1</v>
      </c>
      <c r="C48" s="48"/>
      <c r="D48" s="48"/>
      <c r="E48" s="48"/>
      <c r="F48" s="48"/>
      <c r="G48" s="48"/>
      <c r="H48" s="48"/>
      <c r="I48" s="48"/>
      <c r="J48" s="48" t="s">
        <v>134</v>
      </c>
      <c r="K48" s="48"/>
      <c r="L48" s="54" t="s">
        <v>3</v>
      </c>
    </row>
    <row r="49" spans="1:12" ht="12.75">
      <c r="A49" s="2">
        <v>1</v>
      </c>
      <c r="B49" s="16" t="s">
        <v>196</v>
      </c>
      <c r="C49" s="16"/>
      <c r="D49" s="16"/>
      <c r="E49" s="16"/>
      <c r="F49" s="16"/>
      <c r="G49" s="16"/>
      <c r="H49" s="16"/>
      <c r="I49" s="16"/>
      <c r="J49" s="17" t="s">
        <v>75</v>
      </c>
      <c r="K49" s="17"/>
      <c r="L49" s="2" t="s">
        <v>364</v>
      </c>
    </row>
    <row r="50" spans="1:12" ht="12.75">
      <c r="A50" s="2">
        <v>2</v>
      </c>
      <c r="B50" s="16" t="s">
        <v>287</v>
      </c>
      <c r="C50" s="16"/>
      <c r="D50" s="16"/>
      <c r="E50" s="16"/>
      <c r="F50" s="16"/>
      <c r="G50" s="16"/>
      <c r="H50" s="16"/>
      <c r="I50" s="16"/>
      <c r="J50" s="17" t="s">
        <v>75</v>
      </c>
      <c r="K50" s="17"/>
      <c r="L50" s="2" t="s">
        <v>293</v>
      </c>
    </row>
    <row r="51" spans="1:12" ht="25.5">
      <c r="A51" s="2">
        <v>3</v>
      </c>
      <c r="B51" s="16" t="s">
        <v>346</v>
      </c>
      <c r="C51" s="16"/>
      <c r="D51" s="16"/>
      <c r="E51" s="16"/>
      <c r="F51" s="16"/>
      <c r="G51" s="16"/>
      <c r="H51" s="16"/>
      <c r="I51" s="16"/>
      <c r="J51" s="17" t="s">
        <v>75</v>
      </c>
      <c r="K51" s="17"/>
      <c r="L51" s="107" t="s">
        <v>347</v>
      </c>
    </row>
    <row r="52" spans="1:12" ht="12.75">
      <c r="A52" s="2">
        <v>4</v>
      </c>
      <c r="B52" s="16" t="s">
        <v>348</v>
      </c>
      <c r="C52" s="16"/>
      <c r="D52" s="16"/>
      <c r="E52" s="16"/>
      <c r="F52" s="16"/>
      <c r="G52" s="16"/>
      <c r="H52" s="16"/>
      <c r="I52" s="16"/>
      <c r="J52" s="17" t="s">
        <v>75</v>
      </c>
      <c r="K52" s="17"/>
      <c r="L52" s="2"/>
    </row>
    <row r="53" spans="1:12" ht="15.75">
      <c r="A53" s="54" t="s">
        <v>365</v>
      </c>
      <c r="B53" s="48" t="s">
        <v>1</v>
      </c>
      <c r="C53" s="48"/>
      <c r="D53" s="48"/>
      <c r="E53" s="48"/>
      <c r="F53" s="48"/>
      <c r="G53" s="48"/>
      <c r="H53" s="48"/>
      <c r="I53" s="48"/>
      <c r="J53" s="48" t="s">
        <v>134</v>
      </c>
      <c r="K53" s="48"/>
      <c r="L53" s="54" t="s">
        <v>3</v>
      </c>
    </row>
    <row r="54" spans="1:12" ht="12.75">
      <c r="A54" s="2">
        <v>1</v>
      </c>
      <c r="B54" s="16" t="s">
        <v>196</v>
      </c>
      <c r="C54" s="16"/>
      <c r="D54" s="16"/>
      <c r="E54" s="16"/>
      <c r="F54" s="16"/>
      <c r="G54" s="16"/>
      <c r="H54" s="16"/>
      <c r="I54" s="16"/>
      <c r="J54" s="17" t="s">
        <v>75</v>
      </c>
      <c r="K54" s="17"/>
      <c r="L54" s="2" t="s">
        <v>366</v>
      </c>
    </row>
    <row r="55" spans="1:12" ht="12.75">
      <c r="A55" s="2">
        <v>2</v>
      </c>
      <c r="B55" s="16" t="s">
        <v>287</v>
      </c>
      <c r="C55" s="16"/>
      <c r="D55" s="16"/>
      <c r="E55" s="16"/>
      <c r="F55" s="16"/>
      <c r="G55" s="16"/>
      <c r="H55" s="16"/>
      <c r="I55" s="16"/>
      <c r="J55" s="17" t="s">
        <v>75</v>
      </c>
      <c r="K55" s="17"/>
      <c r="L55" s="2" t="s">
        <v>295</v>
      </c>
    </row>
    <row r="56" spans="1:12" ht="25.5">
      <c r="A56" s="2">
        <v>3</v>
      </c>
      <c r="B56" s="16" t="s">
        <v>346</v>
      </c>
      <c r="C56" s="16"/>
      <c r="D56" s="16"/>
      <c r="E56" s="16"/>
      <c r="F56" s="16"/>
      <c r="G56" s="16"/>
      <c r="H56" s="16"/>
      <c r="I56" s="16"/>
      <c r="J56" s="17" t="s">
        <v>75</v>
      </c>
      <c r="K56" s="17"/>
      <c r="L56" s="107" t="s">
        <v>347</v>
      </c>
    </row>
    <row r="57" spans="1:12" ht="12.75">
      <c r="A57" s="2">
        <v>4</v>
      </c>
      <c r="B57" s="16" t="s">
        <v>348</v>
      </c>
      <c r="C57" s="16"/>
      <c r="D57" s="16"/>
      <c r="E57" s="16"/>
      <c r="F57" s="16"/>
      <c r="G57" s="16"/>
      <c r="H57" s="16"/>
      <c r="I57" s="16"/>
      <c r="J57" s="17" t="s">
        <v>75</v>
      </c>
      <c r="K57" s="17"/>
      <c r="L57" s="2"/>
    </row>
    <row r="58" spans="1:12" ht="15.75">
      <c r="A58" s="54" t="s">
        <v>367</v>
      </c>
      <c r="B58" s="48" t="s">
        <v>1</v>
      </c>
      <c r="C58" s="48"/>
      <c r="D58" s="48"/>
      <c r="E58" s="48"/>
      <c r="F58" s="48"/>
      <c r="G58" s="48"/>
      <c r="H58" s="48"/>
      <c r="I58" s="48"/>
      <c r="J58" s="48" t="s">
        <v>134</v>
      </c>
      <c r="K58" s="48"/>
      <c r="L58" s="54" t="s">
        <v>3</v>
      </c>
    </row>
    <row r="59" spans="1:12" ht="12.75">
      <c r="A59" s="2">
        <v>1</v>
      </c>
      <c r="B59" s="16" t="s">
        <v>196</v>
      </c>
      <c r="C59" s="16"/>
      <c r="D59" s="16"/>
      <c r="E59" s="16"/>
      <c r="F59" s="16"/>
      <c r="G59" s="16"/>
      <c r="H59" s="16"/>
      <c r="I59" s="16"/>
      <c r="J59" s="17" t="s">
        <v>75</v>
      </c>
      <c r="K59" s="17"/>
      <c r="L59" s="2" t="s">
        <v>368</v>
      </c>
    </row>
    <row r="60" spans="1:20" ht="12.75">
      <c r="A60" s="2">
        <v>2</v>
      </c>
      <c r="B60" s="16" t="s">
        <v>287</v>
      </c>
      <c r="C60" s="16"/>
      <c r="D60" s="16"/>
      <c r="E60" s="16"/>
      <c r="F60" s="16"/>
      <c r="G60" s="16"/>
      <c r="H60" s="16"/>
      <c r="I60" s="16"/>
      <c r="J60" s="17" t="s">
        <v>75</v>
      </c>
      <c r="K60" s="17"/>
      <c r="L60" s="2" t="s">
        <v>295</v>
      </c>
      <c r="T60" t="s">
        <v>202</v>
      </c>
    </row>
    <row r="61" spans="1:12" ht="25.5">
      <c r="A61" s="2">
        <v>3</v>
      </c>
      <c r="B61" s="16" t="s">
        <v>346</v>
      </c>
      <c r="C61" s="16"/>
      <c r="D61" s="16"/>
      <c r="E61" s="16"/>
      <c r="F61" s="16"/>
      <c r="G61" s="16"/>
      <c r="H61" s="16"/>
      <c r="I61" s="16"/>
      <c r="J61" s="17" t="s">
        <v>75</v>
      </c>
      <c r="K61" s="17"/>
      <c r="L61" s="107" t="s">
        <v>347</v>
      </c>
    </row>
    <row r="62" spans="1:12" ht="12.75">
      <c r="A62" s="2">
        <v>4</v>
      </c>
      <c r="B62" s="16" t="s">
        <v>348</v>
      </c>
      <c r="C62" s="16"/>
      <c r="D62" s="16"/>
      <c r="E62" s="16"/>
      <c r="F62" s="16"/>
      <c r="G62" s="16"/>
      <c r="H62" s="16"/>
      <c r="I62" s="16"/>
      <c r="J62" s="17" t="s">
        <v>75</v>
      </c>
      <c r="K62" s="17"/>
      <c r="L62" s="2"/>
    </row>
    <row r="63" spans="1:12" ht="15.75">
      <c r="A63" s="54" t="s">
        <v>369</v>
      </c>
      <c r="B63" s="48" t="s">
        <v>1</v>
      </c>
      <c r="C63" s="48"/>
      <c r="D63" s="48"/>
      <c r="E63" s="48"/>
      <c r="F63" s="48"/>
      <c r="G63" s="48"/>
      <c r="H63" s="48"/>
      <c r="I63" s="48"/>
      <c r="J63" s="48" t="s">
        <v>134</v>
      </c>
      <c r="K63" s="48"/>
      <c r="L63" s="54" t="s">
        <v>3</v>
      </c>
    </row>
    <row r="64" spans="1:12" ht="12.75">
      <c r="A64" s="2">
        <v>1</v>
      </c>
      <c r="B64" s="16" t="s">
        <v>196</v>
      </c>
      <c r="C64" s="16"/>
      <c r="D64" s="16"/>
      <c r="E64" s="16"/>
      <c r="F64" s="16"/>
      <c r="G64" s="16"/>
      <c r="H64" s="16"/>
      <c r="I64" s="16"/>
      <c r="J64" s="17" t="s">
        <v>75</v>
      </c>
      <c r="K64" s="17"/>
      <c r="L64" s="2" t="s">
        <v>370</v>
      </c>
    </row>
    <row r="65" spans="1:12" ht="12.75">
      <c r="A65" s="2">
        <v>2</v>
      </c>
      <c r="B65" s="16" t="s">
        <v>287</v>
      </c>
      <c r="C65" s="16"/>
      <c r="D65" s="16"/>
      <c r="E65" s="16"/>
      <c r="F65" s="16"/>
      <c r="G65" s="16"/>
      <c r="H65" s="16"/>
      <c r="I65" s="16"/>
      <c r="J65" s="17" t="s">
        <v>75</v>
      </c>
      <c r="K65" s="17"/>
      <c r="L65" s="2" t="s">
        <v>295</v>
      </c>
    </row>
    <row r="66" spans="1:12" ht="25.5">
      <c r="A66" s="2">
        <v>3</v>
      </c>
      <c r="B66" s="16" t="s">
        <v>346</v>
      </c>
      <c r="C66" s="16"/>
      <c r="D66" s="16"/>
      <c r="E66" s="16"/>
      <c r="F66" s="16"/>
      <c r="G66" s="16"/>
      <c r="H66" s="16"/>
      <c r="I66" s="16"/>
      <c r="J66" s="17" t="s">
        <v>75</v>
      </c>
      <c r="K66" s="17"/>
      <c r="L66" s="107" t="s">
        <v>347</v>
      </c>
    </row>
    <row r="67" spans="1:12" ht="12.75">
      <c r="A67" s="2">
        <v>4</v>
      </c>
      <c r="B67" s="16" t="s">
        <v>348</v>
      </c>
      <c r="C67" s="16"/>
      <c r="D67" s="16"/>
      <c r="E67" s="16"/>
      <c r="F67" s="16"/>
      <c r="G67" s="16"/>
      <c r="H67" s="16"/>
      <c r="I67" s="16"/>
      <c r="J67" s="17" t="s">
        <v>75</v>
      </c>
      <c r="K67" s="17"/>
      <c r="L67" s="2"/>
    </row>
    <row r="68" spans="1:12" ht="15.75">
      <c r="A68" s="54" t="s">
        <v>371</v>
      </c>
      <c r="B68" s="48" t="s">
        <v>1</v>
      </c>
      <c r="C68" s="48"/>
      <c r="D68" s="48"/>
      <c r="E68" s="48"/>
      <c r="F68" s="48"/>
      <c r="G68" s="48"/>
      <c r="H68" s="48"/>
      <c r="I68" s="48"/>
      <c r="J68" s="48" t="s">
        <v>134</v>
      </c>
      <c r="K68" s="48"/>
      <c r="L68" s="54" t="s">
        <v>3</v>
      </c>
    </row>
    <row r="69" spans="1:12" ht="12.75">
      <c r="A69" s="2">
        <v>1</v>
      </c>
      <c r="B69" s="16" t="s">
        <v>196</v>
      </c>
      <c r="C69" s="16"/>
      <c r="D69" s="16"/>
      <c r="E69" s="16"/>
      <c r="F69" s="16"/>
      <c r="G69" s="16"/>
      <c r="H69" s="16"/>
      <c r="I69" s="16"/>
      <c r="J69" s="17" t="s">
        <v>75</v>
      </c>
      <c r="K69" s="17"/>
      <c r="L69" s="2" t="s">
        <v>372</v>
      </c>
    </row>
    <row r="70" spans="1:12" ht="12.75">
      <c r="A70" s="2">
        <v>2</v>
      </c>
      <c r="B70" s="16" t="s">
        <v>287</v>
      </c>
      <c r="C70" s="16"/>
      <c r="D70" s="16"/>
      <c r="E70" s="16"/>
      <c r="F70" s="16"/>
      <c r="G70" s="16"/>
      <c r="H70" s="16"/>
      <c r="I70" s="16"/>
      <c r="J70" s="17" t="s">
        <v>75</v>
      </c>
      <c r="K70" s="17"/>
      <c r="L70" s="2" t="s">
        <v>299</v>
      </c>
    </row>
    <row r="71" spans="1:12" ht="25.5">
      <c r="A71" s="2">
        <v>3</v>
      </c>
      <c r="B71" s="16" t="s">
        <v>346</v>
      </c>
      <c r="C71" s="16"/>
      <c r="D71" s="16"/>
      <c r="E71" s="16"/>
      <c r="F71" s="16"/>
      <c r="G71" s="16"/>
      <c r="H71" s="16"/>
      <c r="I71" s="16"/>
      <c r="J71" s="17" t="s">
        <v>75</v>
      </c>
      <c r="K71" s="17"/>
      <c r="L71" s="107" t="s">
        <v>347</v>
      </c>
    </row>
    <row r="72" spans="1:12" ht="12.75">
      <c r="A72" s="2">
        <v>4</v>
      </c>
      <c r="B72" s="16" t="s">
        <v>348</v>
      </c>
      <c r="C72" s="16"/>
      <c r="D72" s="16"/>
      <c r="E72" s="16"/>
      <c r="F72" s="16"/>
      <c r="G72" s="16"/>
      <c r="H72" s="16"/>
      <c r="I72" s="16"/>
      <c r="J72" s="17" t="s">
        <v>75</v>
      </c>
      <c r="K72" s="17"/>
      <c r="L72" s="2"/>
    </row>
    <row r="73" spans="1:12" ht="15.75">
      <c r="A73" s="54" t="s">
        <v>373</v>
      </c>
      <c r="B73" s="48" t="s">
        <v>1</v>
      </c>
      <c r="C73" s="48"/>
      <c r="D73" s="48"/>
      <c r="E73" s="48"/>
      <c r="F73" s="48"/>
      <c r="G73" s="48"/>
      <c r="H73" s="48"/>
      <c r="I73" s="48"/>
      <c r="J73" s="48" t="s">
        <v>134</v>
      </c>
      <c r="K73" s="48"/>
      <c r="L73" s="54" t="s">
        <v>3</v>
      </c>
    </row>
    <row r="74" spans="1:12" ht="25.5">
      <c r="A74" s="2">
        <v>1</v>
      </c>
      <c r="B74" s="16" t="s">
        <v>196</v>
      </c>
      <c r="C74" s="16"/>
      <c r="D74" s="16"/>
      <c r="E74" s="16"/>
      <c r="F74" s="16"/>
      <c r="G74" s="16"/>
      <c r="H74" s="16"/>
      <c r="I74" s="16"/>
      <c r="J74" s="17" t="s">
        <v>75</v>
      </c>
      <c r="K74" s="17"/>
      <c r="L74" s="107" t="s">
        <v>374</v>
      </c>
    </row>
    <row r="75" spans="1:12" ht="12.75">
      <c r="A75" s="2">
        <v>2</v>
      </c>
      <c r="B75" s="16" t="s">
        <v>287</v>
      </c>
      <c r="C75" s="16"/>
      <c r="D75" s="16"/>
      <c r="E75" s="16"/>
      <c r="F75" s="16"/>
      <c r="G75" s="16"/>
      <c r="H75" s="16"/>
      <c r="I75" s="16"/>
      <c r="J75" s="17" t="s">
        <v>75</v>
      </c>
      <c r="K75" s="17"/>
      <c r="L75" s="2" t="s">
        <v>289</v>
      </c>
    </row>
    <row r="76" spans="1:12" ht="25.5">
      <c r="A76" s="2">
        <v>3</v>
      </c>
      <c r="B76" s="16" t="s">
        <v>346</v>
      </c>
      <c r="C76" s="16"/>
      <c r="D76" s="16"/>
      <c r="E76" s="16"/>
      <c r="F76" s="16"/>
      <c r="G76" s="16"/>
      <c r="H76" s="16"/>
      <c r="I76" s="16"/>
      <c r="J76" s="17" t="s">
        <v>75</v>
      </c>
      <c r="K76" s="17"/>
      <c r="L76" s="107" t="s">
        <v>347</v>
      </c>
    </row>
    <row r="77" spans="1:12" ht="12.75">
      <c r="A77" s="2">
        <v>4</v>
      </c>
      <c r="B77" s="16" t="s">
        <v>348</v>
      </c>
      <c r="C77" s="16"/>
      <c r="D77" s="16"/>
      <c r="E77" s="16"/>
      <c r="F77" s="16"/>
      <c r="G77" s="16"/>
      <c r="H77" s="16"/>
      <c r="I77" s="16"/>
      <c r="J77" s="17" t="s">
        <v>75</v>
      </c>
      <c r="K77" s="17"/>
      <c r="L77" s="2"/>
    </row>
    <row r="78" spans="1:12" ht="15.75">
      <c r="A78" s="54" t="s">
        <v>375</v>
      </c>
      <c r="B78" s="48" t="s">
        <v>1</v>
      </c>
      <c r="C78" s="48"/>
      <c r="D78" s="48"/>
      <c r="E78" s="48"/>
      <c r="F78" s="48"/>
      <c r="G78" s="48"/>
      <c r="H78" s="48"/>
      <c r="I78" s="48"/>
      <c r="J78" s="48" t="s">
        <v>134</v>
      </c>
      <c r="K78" s="48"/>
      <c r="L78" s="54" t="s">
        <v>3</v>
      </c>
    </row>
    <row r="79" spans="1:12" ht="25.5">
      <c r="A79" s="2">
        <v>1</v>
      </c>
      <c r="B79" s="16" t="s">
        <v>196</v>
      </c>
      <c r="C79" s="16"/>
      <c r="D79" s="16"/>
      <c r="E79" s="16"/>
      <c r="F79" s="16"/>
      <c r="G79" s="16"/>
      <c r="H79" s="16"/>
      <c r="I79" s="16"/>
      <c r="J79" s="17" t="s">
        <v>75</v>
      </c>
      <c r="K79" s="17"/>
      <c r="L79" s="107" t="s">
        <v>376</v>
      </c>
    </row>
    <row r="80" spans="1:12" ht="12.75">
      <c r="A80" s="2">
        <v>2</v>
      </c>
      <c r="B80" s="16" t="s">
        <v>287</v>
      </c>
      <c r="C80" s="16"/>
      <c r="D80" s="16"/>
      <c r="E80" s="16"/>
      <c r="F80" s="16"/>
      <c r="G80" s="16"/>
      <c r="H80" s="16"/>
      <c r="I80" s="16"/>
      <c r="J80" s="17" t="s">
        <v>75</v>
      </c>
      <c r="K80" s="17"/>
      <c r="L80" s="2" t="s">
        <v>289</v>
      </c>
    </row>
    <row r="81" spans="1:12" ht="25.5">
      <c r="A81" s="2">
        <v>3</v>
      </c>
      <c r="B81" s="16" t="s">
        <v>346</v>
      </c>
      <c r="C81" s="16"/>
      <c r="D81" s="16"/>
      <c r="E81" s="16"/>
      <c r="F81" s="16"/>
      <c r="G81" s="16"/>
      <c r="H81" s="16"/>
      <c r="I81" s="16"/>
      <c r="J81" s="17" t="s">
        <v>75</v>
      </c>
      <c r="K81" s="17"/>
      <c r="L81" s="107" t="s">
        <v>347</v>
      </c>
    </row>
    <row r="82" spans="1:12" ht="12.75">
      <c r="A82" s="2">
        <v>4</v>
      </c>
      <c r="B82" s="16" t="s">
        <v>348</v>
      </c>
      <c r="C82" s="16"/>
      <c r="D82" s="16"/>
      <c r="E82" s="16"/>
      <c r="F82" s="16"/>
      <c r="G82" s="16"/>
      <c r="H82" s="16"/>
      <c r="I82" s="16"/>
      <c r="J82" s="17" t="s">
        <v>75</v>
      </c>
      <c r="K82" s="17"/>
      <c r="L82" s="2"/>
    </row>
    <row r="83" spans="1:12" ht="15.75">
      <c r="A83" s="54" t="s">
        <v>377</v>
      </c>
      <c r="B83" s="48" t="s">
        <v>1</v>
      </c>
      <c r="C83" s="48"/>
      <c r="D83" s="48"/>
      <c r="E83" s="48"/>
      <c r="F83" s="48"/>
      <c r="G83" s="48"/>
      <c r="H83" s="48"/>
      <c r="I83" s="48"/>
      <c r="J83" s="48" t="s">
        <v>134</v>
      </c>
      <c r="K83" s="48"/>
      <c r="L83" s="54" t="s">
        <v>3</v>
      </c>
    </row>
    <row r="84" spans="1:12" ht="25.5">
      <c r="A84" s="2">
        <v>1</v>
      </c>
      <c r="B84" s="16" t="s">
        <v>196</v>
      </c>
      <c r="C84" s="16"/>
      <c r="D84" s="16"/>
      <c r="E84" s="16"/>
      <c r="F84" s="16"/>
      <c r="G84" s="16"/>
      <c r="H84" s="16"/>
      <c r="I84" s="16"/>
      <c r="J84" s="17" t="s">
        <v>75</v>
      </c>
      <c r="K84" s="17"/>
      <c r="L84" s="107" t="s">
        <v>378</v>
      </c>
    </row>
    <row r="85" spans="1:12" ht="12.75">
      <c r="A85" s="2">
        <v>2</v>
      </c>
      <c r="B85" s="16" t="s">
        <v>287</v>
      </c>
      <c r="C85" s="16"/>
      <c r="D85" s="16"/>
      <c r="E85" s="16"/>
      <c r="F85" s="16"/>
      <c r="G85" s="16"/>
      <c r="H85" s="16"/>
      <c r="I85" s="16"/>
      <c r="J85" s="17" t="s">
        <v>75</v>
      </c>
      <c r="K85" s="17"/>
      <c r="L85" s="2" t="s">
        <v>289</v>
      </c>
    </row>
    <row r="86" spans="1:12" ht="25.5">
      <c r="A86" s="2">
        <v>3</v>
      </c>
      <c r="B86" s="16" t="s">
        <v>346</v>
      </c>
      <c r="C86" s="16"/>
      <c r="D86" s="16"/>
      <c r="E86" s="16"/>
      <c r="F86" s="16"/>
      <c r="G86" s="16"/>
      <c r="H86" s="16"/>
      <c r="I86" s="16"/>
      <c r="J86" s="17" t="s">
        <v>75</v>
      </c>
      <c r="K86" s="17"/>
      <c r="L86" s="107" t="s">
        <v>347</v>
      </c>
    </row>
    <row r="87" spans="1:12" ht="12.75">
      <c r="A87" s="2">
        <v>4</v>
      </c>
      <c r="B87" s="16" t="s">
        <v>348</v>
      </c>
      <c r="C87" s="16"/>
      <c r="D87" s="16"/>
      <c r="E87" s="16"/>
      <c r="F87" s="16"/>
      <c r="G87" s="16"/>
      <c r="H87" s="16"/>
      <c r="I87" s="16"/>
      <c r="J87" s="17" t="s">
        <v>75</v>
      </c>
      <c r="K87" s="17"/>
      <c r="L87" s="2"/>
    </row>
    <row r="88" spans="1:12" ht="15.75">
      <c r="A88" s="54" t="s">
        <v>379</v>
      </c>
      <c r="B88" s="48" t="s">
        <v>1</v>
      </c>
      <c r="C88" s="48"/>
      <c r="D88" s="48"/>
      <c r="E88" s="48"/>
      <c r="F88" s="48"/>
      <c r="G88" s="48"/>
      <c r="H88" s="48"/>
      <c r="I88" s="48"/>
      <c r="J88" s="48" t="s">
        <v>134</v>
      </c>
      <c r="K88" s="48"/>
      <c r="L88" s="54" t="s">
        <v>3</v>
      </c>
    </row>
    <row r="89" spans="1:12" ht="25.5">
      <c r="A89" s="2">
        <v>1</v>
      </c>
      <c r="B89" s="16" t="s">
        <v>196</v>
      </c>
      <c r="C89" s="16"/>
      <c r="D89" s="16"/>
      <c r="E89" s="16"/>
      <c r="F89" s="16"/>
      <c r="G89" s="16"/>
      <c r="H89" s="16"/>
      <c r="I89" s="16"/>
      <c r="J89" s="17" t="s">
        <v>75</v>
      </c>
      <c r="K89" s="17"/>
      <c r="L89" s="107" t="s">
        <v>380</v>
      </c>
    </row>
    <row r="90" spans="1:12" ht="12.75">
      <c r="A90" s="2">
        <v>2</v>
      </c>
      <c r="B90" s="16" t="s">
        <v>287</v>
      </c>
      <c r="C90" s="16"/>
      <c r="D90" s="16"/>
      <c r="E90" s="16"/>
      <c r="F90" s="16"/>
      <c r="G90" s="16"/>
      <c r="H90" s="16"/>
      <c r="I90" s="16"/>
      <c r="J90" s="17" t="s">
        <v>75</v>
      </c>
      <c r="K90" s="17"/>
      <c r="L90" s="2" t="s">
        <v>289</v>
      </c>
    </row>
    <row r="91" spans="1:12" ht="25.5">
      <c r="A91" s="2">
        <v>3</v>
      </c>
      <c r="B91" s="16" t="s">
        <v>346</v>
      </c>
      <c r="C91" s="16"/>
      <c r="D91" s="16"/>
      <c r="E91" s="16"/>
      <c r="F91" s="16"/>
      <c r="G91" s="16"/>
      <c r="H91" s="16"/>
      <c r="I91" s="16"/>
      <c r="J91" s="17" t="s">
        <v>75</v>
      </c>
      <c r="K91" s="17"/>
      <c r="L91" s="107" t="s">
        <v>347</v>
      </c>
    </row>
    <row r="92" spans="1:12" ht="12.75">
      <c r="A92" s="2">
        <v>4</v>
      </c>
      <c r="B92" s="16" t="s">
        <v>348</v>
      </c>
      <c r="C92" s="16"/>
      <c r="D92" s="16"/>
      <c r="E92" s="16"/>
      <c r="F92" s="16"/>
      <c r="G92" s="16"/>
      <c r="H92" s="16"/>
      <c r="I92" s="16"/>
      <c r="J92" s="17" t="s">
        <v>75</v>
      </c>
      <c r="K92" s="17"/>
      <c r="L92" s="2"/>
    </row>
    <row r="93" spans="1:12" ht="15.75">
      <c r="A93" s="54" t="s">
        <v>381</v>
      </c>
      <c r="B93" s="48" t="s">
        <v>1</v>
      </c>
      <c r="C93" s="48"/>
      <c r="D93" s="48"/>
      <c r="E93" s="48"/>
      <c r="F93" s="48"/>
      <c r="G93" s="48"/>
      <c r="H93" s="48"/>
      <c r="I93" s="48"/>
      <c r="J93" s="48" t="s">
        <v>134</v>
      </c>
      <c r="K93" s="48"/>
      <c r="L93" s="54" t="s">
        <v>3</v>
      </c>
    </row>
    <row r="94" spans="1:12" ht="25.5">
      <c r="A94" s="2">
        <v>1</v>
      </c>
      <c r="B94" s="16" t="s">
        <v>196</v>
      </c>
      <c r="C94" s="16"/>
      <c r="D94" s="16"/>
      <c r="E94" s="16"/>
      <c r="F94" s="16"/>
      <c r="G94" s="16"/>
      <c r="H94" s="16"/>
      <c r="I94" s="16"/>
      <c r="J94" s="17" t="s">
        <v>75</v>
      </c>
      <c r="K94" s="17"/>
      <c r="L94" s="107" t="s">
        <v>382</v>
      </c>
    </row>
    <row r="95" spans="1:12" ht="12.75">
      <c r="A95" s="2">
        <v>2</v>
      </c>
      <c r="B95" s="16" t="s">
        <v>287</v>
      </c>
      <c r="C95" s="16"/>
      <c r="D95" s="16"/>
      <c r="E95" s="16"/>
      <c r="F95" s="16"/>
      <c r="G95" s="16"/>
      <c r="H95" s="16"/>
      <c r="I95" s="16"/>
      <c r="J95" s="17" t="s">
        <v>75</v>
      </c>
      <c r="K95" s="17"/>
      <c r="L95" s="2" t="s">
        <v>289</v>
      </c>
    </row>
    <row r="96" spans="1:12" ht="25.5">
      <c r="A96" s="2">
        <v>3</v>
      </c>
      <c r="B96" s="16" t="s">
        <v>346</v>
      </c>
      <c r="C96" s="16"/>
      <c r="D96" s="16"/>
      <c r="E96" s="16"/>
      <c r="F96" s="16"/>
      <c r="G96" s="16"/>
      <c r="H96" s="16"/>
      <c r="I96" s="16"/>
      <c r="J96" s="17" t="s">
        <v>75</v>
      </c>
      <c r="K96" s="17"/>
      <c r="L96" s="107" t="s">
        <v>347</v>
      </c>
    </row>
    <row r="97" spans="1:12" ht="12.75">
      <c r="A97" s="2">
        <v>4</v>
      </c>
      <c r="B97" s="16" t="s">
        <v>348</v>
      </c>
      <c r="C97" s="16"/>
      <c r="D97" s="16"/>
      <c r="E97" s="16"/>
      <c r="F97" s="16"/>
      <c r="G97" s="16"/>
      <c r="H97" s="16"/>
      <c r="I97" s="16"/>
      <c r="J97" s="17" t="s">
        <v>75</v>
      </c>
      <c r="K97" s="17"/>
      <c r="L97" s="2"/>
    </row>
    <row r="98" spans="1:12" ht="15.75">
      <c r="A98" s="54" t="s">
        <v>383</v>
      </c>
      <c r="B98" s="48" t="s">
        <v>1</v>
      </c>
      <c r="C98" s="48"/>
      <c r="D98" s="48"/>
      <c r="E98" s="48"/>
      <c r="F98" s="48"/>
      <c r="G98" s="48"/>
      <c r="H98" s="48"/>
      <c r="I98" s="48"/>
      <c r="J98" s="48" t="s">
        <v>134</v>
      </c>
      <c r="K98" s="48"/>
      <c r="L98" s="54" t="s">
        <v>3</v>
      </c>
    </row>
    <row r="99" spans="1:12" ht="25.5">
      <c r="A99" s="2">
        <v>1</v>
      </c>
      <c r="B99" s="16" t="s">
        <v>196</v>
      </c>
      <c r="C99" s="16"/>
      <c r="D99" s="16"/>
      <c r="E99" s="16"/>
      <c r="F99" s="16"/>
      <c r="G99" s="16"/>
      <c r="H99" s="16"/>
      <c r="I99" s="16"/>
      <c r="J99" s="17" t="s">
        <v>75</v>
      </c>
      <c r="K99" s="17"/>
      <c r="L99" s="107" t="s">
        <v>384</v>
      </c>
    </row>
    <row r="100" spans="1:12" ht="12.75">
      <c r="A100" s="2">
        <v>2</v>
      </c>
      <c r="B100" s="16" t="s">
        <v>287</v>
      </c>
      <c r="C100" s="16"/>
      <c r="D100" s="16"/>
      <c r="E100" s="16"/>
      <c r="F100" s="16"/>
      <c r="G100" s="16"/>
      <c r="H100" s="16"/>
      <c r="I100" s="16"/>
      <c r="J100" s="17" t="s">
        <v>75</v>
      </c>
      <c r="K100" s="17"/>
      <c r="L100" s="2" t="s">
        <v>289</v>
      </c>
    </row>
    <row r="101" spans="1:12" ht="25.5">
      <c r="A101" s="2">
        <v>3</v>
      </c>
      <c r="B101" s="16" t="s">
        <v>346</v>
      </c>
      <c r="C101" s="16"/>
      <c r="D101" s="16"/>
      <c r="E101" s="16"/>
      <c r="F101" s="16"/>
      <c r="G101" s="16"/>
      <c r="H101" s="16"/>
      <c r="I101" s="16"/>
      <c r="J101" s="17" t="s">
        <v>75</v>
      </c>
      <c r="K101" s="17"/>
      <c r="L101" s="107" t="s">
        <v>347</v>
      </c>
    </row>
    <row r="102" spans="1:12" ht="12.75">
      <c r="A102" s="2">
        <v>4</v>
      </c>
      <c r="B102" s="16" t="s">
        <v>348</v>
      </c>
      <c r="C102" s="16"/>
      <c r="D102" s="16"/>
      <c r="E102" s="16"/>
      <c r="F102" s="16"/>
      <c r="G102" s="16"/>
      <c r="H102" s="16"/>
      <c r="I102" s="16"/>
      <c r="J102" s="17" t="s">
        <v>75</v>
      </c>
      <c r="K102" s="17"/>
      <c r="L102" s="2"/>
    </row>
    <row r="103" spans="1:12" ht="15.75">
      <c r="A103" s="54" t="s">
        <v>385</v>
      </c>
      <c r="B103" s="48" t="s">
        <v>1</v>
      </c>
      <c r="C103" s="48"/>
      <c r="D103" s="48"/>
      <c r="E103" s="48"/>
      <c r="F103" s="48"/>
      <c r="G103" s="48"/>
      <c r="H103" s="48"/>
      <c r="I103" s="48"/>
      <c r="J103" s="48" t="s">
        <v>134</v>
      </c>
      <c r="K103" s="48"/>
      <c r="L103" s="54" t="s">
        <v>3</v>
      </c>
    </row>
    <row r="104" spans="1:12" ht="25.5">
      <c r="A104" s="2">
        <v>1</v>
      </c>
      <c r="B104" s="16" t="s">
        <v>196</v>
      </c>
      <c r="C104" s="16"/>
      <c r="D104" s="16"/>
      <c r="E104" s="16"/>
      <c r="F104" s="16"/>
      <c r="G104" s="16"/>
      <c r="H104" s="16"/>
      <c r="I104" s="16"/>
      <c r="J104" s="17" t="s">
        <v>75</v>
      </c>
      <c r="K104" s="17"/>
      <c r="L104" s="107" t="s">
        <v>386</v>
      </c>
    </row>
    <row r="105" spans="1:12" ht="12.75">
      <c r="A105" s="2">
        <v>2</v>
      </c>
      <c r="B105" s="16" t="s">
        <v>287</v>
      </c>
      <c r="C105" s="16"/>
      <c r="D105" s="16"/>
      <c r="E105" s="16"/>
      <c r="F105" s="16"/>
      <c r="G105" s="16"/>
      <c r="H105" s="16"/>
      <c r="I105" s="16"/>
      <c r="J105" s="17" t="s">
        <v>75</v>
      </c>
      <c r="K105" s="17"/>
      <c r="L105" s="2" t="s">
        <v>289</v>
      </c>
    </row>
    <row r="106" spans="1:12" ht="25.5">
      <c r="A106" s="2">
        <v>3</v>
      </c>
      <c r="B106" s="16" t="s">
        <v>346</v>
      </c>
      <c r="C106" s="16"/>
      <c r="D106" s="16"/>
      <c r="E106" s="16"/>
      <c r="F106" s="16"/>
      <c r="G106" s="16"/>
      <c r="H106" s="16"/>
      <c r="I106" s="16"/>
      <c r="J106" s="17" t="s">
        <v>75</v>
      </c>
      <c r="K106" s="17"/>
      <c r="L106" s="107" t="s">
        <v>347</v>
      </c>
    </row>
    <row r="107" spans="1:12" ht="12.75">
      <c r="A107" s="2">
        <v>4</v>
      </c>
      <c r="B107" s="16" t="s">
        <v>348</v>
      </c>
      <c r="C107" s="16"/>
      <c r="D107" s="16"/>
      <c r="E107" s="16"/>
      <c r="F107" s="16"/>
      <c r="G107" s="16"/>
      <c r="H107" s="16"/>
      <c r="I107" s="16"/>
      <c r="J107" s="17" t="s">
        <v>75</v>
      </c>
      <c r="K107" s="17"/>
      <c r="L107" s="2"/>
    </row>
    <row r="108" spans="1:12" ht="15.75">
      <c r="A108" s="54" t="s">
        <v>387</v>
      </c>
      <c r="B108" s="48" t="s">
        <v>1</v>
      </c>
      <c r="C108" s="48"/>
      <c r="D108" s="48"/>
      <c r="E108" s="48"/>
      <c r="F108" s="48"/>
      <c r="G108" s="48"/>
      <c r="H108" s="48"/>
      <c r="I108" s="48"/>
      <c r="J108" s="48" t="s">
        <v>134</v>
      </c>
      <c r="K108" s="48"/>
      <c r="L108" s="54" t="s">
        <v>3</v>
      </c>
    </row>
    <row r="109" spans="1:12" ht="25.5">
      <c r="A109" s="2">
        <v>1</v>
      </c>
      <c r="B109" s="16" t="s">
        <v>196</v>
      </c>
      <c r="C109" s="16"/>
      <c r="D109" s="16"/>
      <c r="E109" s="16"/>
      <c r="F109" s="16"/>
      <c r="G109" s="16"/>
      <c r="H109" s="16"/>
      <c r="I109" s="16"/>
      <c r="J109" s="17" t="s">
        <v>75</v>
      </c>
      <c r="K109" s="17"/>
      <c r="L109" s="107" t="s">
        <v>388</v>
      </c>
    </row>
    <row r="110" spans="1:12" ht="12.75">
      <c r="A110" s="2">
        <v>2</v>
      </c>
      <c r="B110" s="16" t="s">
        <v>287</v>
      </c>
      <c r="C110" s="16"/>
      <c r="D110" s="16"/>
      <c r="E110" s="16"/>
      <c r="F110" s="16"/>
      <c r="G110" s="16"/>
      <c r="H110" s="16"/>
      <c r="I110" s="16"/>
      <c r="J110" s="17" t="s">
        <v>75</v>
      </c>
      <c r="K110" s="17"/>
      <c r="L110" s="2" t="s">
        <v>289</v>
      </c>
    </row>
    <row r="111" spans="1:12" ht="25.5">
      <c r="A111" s="2">
        <v>3</v>
      </c>
      <c r="B111" s="16" t="s">
        <v>346</v>
      </c>
      <c r="C111" s="16"/>
      <c r="D111" s="16"/>
      <c r="E111" s="16"/>
      <c r="F111" s="16"/>
      <c r="G111" s="16"/>
      <c r="H111" s="16"/>
      <c r="I111" s="16"/>
      <c r="J111" s="17" t="s">
        <v>75</v>
      </c>
      <c r="K111" s="17"/>
      <c r="L111" s="107" t="s">
        <v>347</v>
      </c>
    </row>
    <row r="112" spans="1:12" ht="12.75">
      <c r="A112" s="2">
        <v>4</v>
      </c>
      <c r="B112" s="16" t="s">
        <v>348</v>
      </c>
      <c r="C112" s="16"/>
      <c r="D112" s="16"/>
      <c r="E112" s="16"/>
      <c r="F112" s="16"/>
      <c r="G112" s="16"/>
      <c r="H112" s="16"/>
      <c r="I112" s="16"/>
      <c r="J112" s="17" t="s">
        <v>75</v>
      </c>
      <c r="K112" s="17"/>
      <c r="L112" s="2"/>
    </row>
    <row r="113" spans="1:12" ht="15.75">
      <c r="A113" s="54" t="s">
        <v>389</v>
      </c>
      <c r="B113" s="48" t="s">
        <v>1</v>
      </c>
      <c r="C113" s="48"/>
      <c r="D113" s="48"/>
      <c r="E113" s="48"/>
      <c r="F113" s="48"/>
      <c r="G113" s="48"/>
      <c r="H113" s="48"/>
      <c r="I113" s="48"/>
      <c r="J113" s="48" t="s">
        <v>134</v>
      </c>
      <c r="K113" s="48"/>
      <c r="L113" s="54" t="s">
        <v>3</v>
      </c>
    </row>
    <row r="114" spans="1:12" ht="25.5">
      <c r="A114" s="2">
        <v>1</v>
      </c>
      <c r="B114" s="16" t="s">
        <v>196</v>
      </c>
      <c r="C114" s="16"/>
      <c r="D114" s="16"/>
      <c r="E114" s="16"/>
      <c r="F114" s="16"/>
      <c r="G114" s="16"/>
      <c r="H114" s="16"/>
      <c r="I114" s="16"/>
      <c r="J114" s="17" t="s">
        <v>75</v>
      </c>
      <c r="K114" s="17"/>
      <c r="L114" s="107" t="s">
        <v>390</v>
      </c>
    </row>
    <row r="115" spans="1:12" ht="12.75">
      <c r="A115" s="2">
        <v>2</v>
      </c>
      <c r="B115" s="16" t="s">
        <v>287</v>
      </c>
      <c r="C115" s="16"/>
      <c r="D115" s="16"/>
      <c r="E115" s="16"/>
      <c r="F115" s="16"/>
      <c r="G115" s="16"/>
      <c r="H115" s="16"/>
      <c r="I115" s="16"/>
      <c r="J115" s="17" t="s">
        <v>75</v>
      </c>
      <c r="K115" s="17"/>
      <c r="L115" s="2" t="s">
        <v>289</v>
      </c>
    </row>
    <row r="116" spans="1:12" ht="25.5">
      <c r="A116" s="2">
        <v>3</v>
      </c>
      <c r="B116" s="16" t="s">
        <v>346</v>
      </c>
      <c r="C116" s="16"/>
      <c r="D116" s="16"/>
      <c r="E116" s="16"/>
      <c r="F116" s="16"/>
      <c r="G116" s="16"/>
      <c r="H116" s="16"/>
      <c r="I116" s="16"/>
      <c r="J116" s="17" t="s">
        <v>75</v>
      </c>
      <c r="K116" s="17"/>
      <c r="L116" s="107" t="s">
        <v>347</v>
      </c>
    </row>
    <row r="117" spans="1:12" ht="12.75">
      <c r="A117" s="2">
        <v>4</v>
      </c>
      <c r="B117" s="16" t="s">
        <v>348</v>
      </c>
      <c r="C117" s="16"/>
      <c r="D117" s="16"/>
      <c r="E117" s="16"/>
      <c r="F117" s="16"/>
      <c r="G117" s="16"/>
      <c r="H117" s="16"/>
      <c r="I117" s="16"/>
      <c r="J117" s="17" t="s">
        <v>75</v>
      </c>
      <c r="K117" s="17"/>
      <c r="L117" s="2"/>
    </row>
    <row r="118" spans="1:12" ht="15.75">
      <c r="A118" s="54" t="s">
        <v>391</v>
      </c>
      <c r="B118" s="48" t="s">
        <v>1</v>
      </c>
      <c r="C118" s="48"/>
      <c r="D118" s="48"/>
      <c r="E118" s="48"/>
      <c r="F118" s="48"/>
      <c r="G118" s="48"/>
      <c r="H118" s="48"/>
      <c r="I118" s="48"/>
      <c r="J118" s="48" t="s">
        <v>134</v>
      </c>
      <c r="K118" s="48"/>
      <c r="L118" s="54" t="s">
        <v>3</v>
      </c>
    </row>
    <row r="119" spans="1:12" ht="25.5">
      <c r="A119" s="2">
        <v>1</v>
      </c>
      <c r="B119" s="16" t="s">
        <v>196</v>
      </c>
      <c r="C119" s="16"/>
      <c r="D119" s="16"/>
      <c r="E119" s="16"/>
      <c r="F119" s="16"/>
      <c r="G119" s="16"/>
      <c r="H119" s="16"/>
      <c r="I119" s="16"/>
      <c r="J119" s="17" t="s">
        <v>75</v>
      </c>
      <c r="K119" s="17"/>
      <c r="L119" s="107" t="s">
        <v>392</v>
      </c>
    </row>
    <row r="120" spans="1:12" ht="12.75">
      <c r="A120" s="2">
        <v>2</v>
      </c>
      <c r="B120" s="16" t="s">
        <v>287</v>
      </c>
      <c r="C120" s="16"/>
      <c r="D120" s="16"/>
      <c r="E120" s="16"/>
      <c r="F120" s="16"/>
      <c r="G120" s="16"/>
      <c r="H120" s="16"/>
      <c r="I120" s="16"/>
      <c r="J120" s="17" t="s">
        <v>75</v>
      </c>
      <c r="K120" s="17"/>
      <c r="L120" s="2" t="s">
        <v>289</v>
      </c>
    </row>
    <row r="121" spans="1:12" ht="25.5">
      <c r="A121" s="2">
        <v>3</v>
      </c>
      <c r="B121" s="16" t="s">
        <v>346</v>
      </c>
      <c r="C121" s="16"/>
      <c r="D121" s="16"/>
      <c r="E121" s="16"/>
      <c r="F121" s="16"/>
      <c r="G121" s="16"/>
      <c r="H121" s="16"/>
      <c r="I121" s="16"/>
      <c r="J121" s="17" t="s">
        <v>75</v>
      </c>
      <c r="K121" s="17"/>
      <c r="L121" s="107" t="s">
        <v>347</v>
      </c>
    </row>
    <row r="122" spans="1:12" ht="12.75">
      <c r="A122" s="2">
        <v>4</v>
      </c>
      <c r="B122" s="16" t="s">
        <v>348</v>
      </c>
      <c r="C122" s="16"/>
      <c r="D122" s="16"/>
      <c r="E122" s="16"/>
      <c r="F122" s="16"/>
      <c r="G122" s="16"/>
      <c r="H122" s="16"/>
      <c r="I122" s="16"/>
      <c r="J122" s="17" t="s">
        <v>75</v>
      </c>
      <c r="K122" s="17"/>
      <c r="L122" s="2"/>
    </row>
    <row r="123" spans="1:12" ht="15.75">
      <c r="A123" s="54" t="s">
        <v>393</v>
      </c>
      <c r="B123" s="48" t="s">
        <v>1</v>
      </c>
      <c r="C123" s="48"/>
      <c r="D123" s="48"/>
      <c r="E123" s="48"/>
      <c r="F123" s="48"/>
      <c r="G123" s="48"/>
      <c r="H123" s="48"/>
      <c r="I123" s="48"/>
      <c r="J123" s="48" t="s">
        <v>134</v>
      </c>
      <c r="K123" s="48"/>
      <c r="L123" s="54" t="s">
        <v>3</v>
      </c>
    </row>
    <row r="124" spans="1:12" ht="25.5">
      <c r="A124" s="2">
        <v>1</v>
      </c>
      <c r="B124" s="16" t="s">
        <v>196</v>
      </c>
      <c r="C124" s="16"/>
      <c r="D124" s="16"/>
      <c r="E124" s="16"/>
      <c r="F124" s="16"/>
      <c r="G124" s="16"/>
      <c r="H124" s="16"/>
      <c r="I124" s="16"/>
      <c r="J124" s="17" t="s">
        <v>75</v>
      </c>
      <c r="K124" s="17"/>
      <c r="L124" s="107" t="s">
        <v>394</v>
      </c>
    </row>
    <row r="125" spans="1:12" ht="12.75">
      <c r="A125" s="2">
        <v>2</v>
      </c>
      <c r="B125" s="16" t="s">
        <v>287</v>
      </c>
      <c r="C125" s="16"/>
      <c r="D125" s="16"/>
      <c r="E125" s="16"/>
      <c r="F125" s="16"/>
      <c r="G125" s="16"/>
      <c r="H125" s="16"/>
      <c r="I125" s="16"/>
      <c r="J125" s="17" t="s">
        <v>75</v>
      </c>
      <c r="K125" s="17"/>
      <c r="L125" s="2" t="s">
        <v>289</v>
      </c>
    </row>
    <row r="126" spans="1:12" ht="25.5">
      <c r="A126" s="2">
        <v>3</v>
      </c>
      <c r="B126" s="16" t="s">
        <v>346</v>
      </c>
      <c r="C126" s="16"/>
      <c r="D126" s="16"/>
      <c r="E126" s="16"/>
      <c r="F126" s="16"/>
      <c r="G126" s="16"/>
      <c r="H126" s="16"/>
      <c r="I126" s="16"/>
      <c r="J126" s="17" t="s">
        <v>75</v>
      </c>
      <c r="K126" s="17"/>
      <c r="L126" s="107" t="s">
        <v>347</v>
      </c>
    </row>
    <row r="127" spans="1:12" ht="12.75">
      <c r="A127" s="2">
        <v>4</v>
      </c>
      <c r="B127" s="16" t="s">
        <v>348</v>
      </c>
      <c r="C127" s="16"/>
      <c r="D127" s="16"/>
      <c r="E127" s="16"/>
      <c r="F127" s="16"/>
      <c r="G127" s="16"/>
      <c r="H127" s="16"/>
      <c r="I127" s="16"/>
      <c r="J127" s="17" t="s">
        <v>75</v>
      </c>
      <c r="K127" s="17"/>
      <c r="L127" s="2"/>
    </row>
    <row r="128" spans="1:12" ht="15.75">
      <c r="A128" s="54" t="s">
        <v>395</v>
      </c>
      <c r="B128" s="48" t="s">
        <v>1</v>
      </c>
      <c r="C128" s="48"/>
      <c r="D128" s="48"/>
      <c r="E128" s="48"/>
      <c r="F128" s="48"/>
      <c r="G128" s="48"/>
      <c r="H128" s="48"/>
      <c r="I128" s="48"/>
      <c r="J128" s="48" t="s">
        <v>134</v>
      </c>
      <c r="K128" s="48"/>
      <c r="L128" s="54" t="s">
        <v>3</v>
      </c>
    </row>
    <row r="129" spans="1:12" ht="12.75">
      <c r="A129" s="2">
        <v>1</v>
      </c>
      <c r="B129" s="16" t="s">
        <v>196</v>
      </c>
      <c r="C129" s="16"/>
      <c r="D129" s="16"/>
      <c r="E129" s="16"/>
      <c r="F129" s="16"/>
      <c r="G129" s="16"/>
      <c r="H129" s="16"/>
      <c r="I129" s="16"/>
      <c r="J129" s="17" t="s">
        <v>75</v>
      </c>
      <c r="K129" s="17"/>
      <c r="L129" s="107" t="s">
        <v>222</v>
      </c>
    </row>
    <row r="130" spans="1:12" ht="12.75">
      <c r="A130" s="2">
        <v>2</v>
      </c>
      <c r="B130" s="16" t="s">
        <v>287</v>
      </c>
      <c r="C130" s="16"/>
      <c r="D130" s="16"/>
      <c r="E130" s="16"/>
      <c r="F130" s="16"/>
      <c r="G130" s="16"/>
      <c r="H130" s="16"/>
      <c r="I130" s="16"/>
      <c r="J130" s="17" t="s">
        <v>75</v>
      </c>
      <c r="K130" s="17"/>
      <c r="L130" s="2" t="s">
        <v>289</v>
      </c>
    </row>
    <row r="131" spans="1:12" ht="25.5">
      <c r="A131" s="2">
        <v>3</v>
      </c>
      <c r="B131" s="16" t="s">
        <v>346</v>
      </c>
      <c r="C131" s="16"/>
      <c r="D131" s="16"/>
      <c r="E131" s="16"/>
      <c r="F131" s="16"/>
      <c r="G131" s="16"/>
      <c r="H131" s="16"/>
      <c r="I131" s="16"/>
      <c r="J131" s="17" t="s">
        <v>75</v>
      </c>
      <c r="K131" s="17"/>
      <c r="L131" s="107" t="s">
        <v>347</v>
      </c>
    </row>
    <row r="132" spans="1:12" ht="12.75">
      <c r="A132" s="2">
        <v>4</v>
      </c>
      <c r="B132" s="16" t="s">
        <v>348</v>
      </c>
      <c r="C132" s="16"/>
      <c r="D132" s="16"/>
      <c r="E132" s="16"/>
      <c r="F132" s="16"/>
      <c r="G132" s="16"/>
      <c r="H132" s="16"/>
      <c r="I132" s="16"/>
      <c r="J132" s="17" t="s">
        <v>75</v>
      </c>
      <c r="K132" s="17"/>
      <c r="L132" s="2"/>
    </row>
    <row r="133" spans="1:12" ht="15.75">
      <c r="A133" s="54" t="s">
        <v>396</v>
      </c>
      <c r="B133" s="48" t="s">
        <v>1</v>
      </c>
      <c r="C133" s="48"/>
      <c r="D133" s="48"/>
      <c r="E133" s="48"/>
      <c r="F133" s="48"/>
      <c r="G133" s="48"/>
      <c r="H133" s="48"/>
      <c r="I133" s="48"/>
      <c r="J133" s="48" t="s">
        <v>134</v>
      </c>
      <c r="K133" s="48"/>
      <c r="L133" s="54" t="s">
        <v>3</v>
      </c>
    </row>
    <row r="134" spans="1:12" ht="12.75">
      <c r="A134" s="2">
        <v>1</v>
      </c>
      <c r="B134" s="16" t="s">
        <v>196</v>
      </c>
      <c r="C134" s="16"/>
      <c r="D134" s="16"/>
      <c r="E134" s="16"/>
      <c r="F134" s="16"/>
      <c r="G134" s="16"/>
      <c r="H134" s="16"/>
      <c r="I134" s="16"/>
      <c r="J134" s="17" t="s">
        <v>75</v>
      </c>
      <c r="K134" s="17"/>
      <c r="L134" s="2" t="s">
        <v>397</v>
      </c>
    </row>
    <row r="135" spans="1:12" ht="12.75">
      <c r="A135" s="2">
        <v>2</v>
      </c>
      <c r="B135" s="16" t="s">
        <v>287</v>
      </c>
      <c r="C135" s="16"/>
      <c r="D135" s="16"/>
      <c r="E135" s="16"/>
      <c r="F135" s="16"/>
      <c r="G135" s="16"/>
      <c r="H135" s="16"/>
      <c r="I135" s="16"/>
      <c r="J135" s="17" t="s">
        <v>75</v>
      </c>
      <c r="K135" s="17"/>
      <c r="L135" s="2" t="s">
        <v>398</v>
      </c>
    </row>
    <row r="136" spans="1:12" ht="25.5">
      <c r="A136" s="2">
        <v>3</v>
      </c>
      <c r="B136" s="16" t="s">
        <v>346</v>
      </c>
      <c r="C136" s="16"/>
      <c r="D136" s="16"/>
      <c r="E136" s="16"/>
      <c r="F136" s="16"/>
      <c r="G136" s="16"/>
      <c r="H136" s="16"/>
      <c r="I136" s="16"/>
      <c r="J136" s="17" t="s">
        <v>75</v>
      </c>
      <c r="K136" s="17"/>
      <c r="L136" s="107" t="s">
        <v>347</v>
      </c>
    </row>
    <row r="137" spans="1:16" ht="12.75">
      <c r="A137" s="2">
        <v>4</v>
      </c>
      <c r="B137" s="16" t="s">
        <v>348</v>
      </c>
      <c r="C137" s="16"/>
      <c r="D137" s="16"/>
      <c r="E137" s="16"/>
      <c r="F137" s="16"/>
      <c r="G137" s="16"/>
      <c r="H137" s="16"/>
      <c r="I137" s="16"/>
      <c r="J137" s="17" t="s">
        <v>75</v>
      </c>
      <c r="K137" s="17"/>
      <c r="L137" s="2"/>
      <c r="P137" t="s">
        <v>202</v>
      </c>
    </row>
    <row r="138" spans="1:12" ht="15.75">
      <c r="A138" s="54" t="s">
        <v>399</v>
      </c>
      <c r="B138" s="48" t="s">
        <v>1</v>
      </c>
      <c r="C138" s="48"/>
      <c r="D138" s="48"/>
      <c r="E138" s="48"/>
      <c r="F138" s="48"/>
      <c r="G138" s="48"/>
      <c r="H138" s="48"/>
      <c r="I138" s="48"/>
      <c r="J138" s="48" t="s">
        <v>134</v>
      </c>
      <c r="K138" s="48"/>
      <c r="L138" s="54" t="s">
        <v>3</v>
      </c>
    </row>
    <row r="139" spans="1:12" ht="12.75">
      <c r="A139" s="2">
        <v>1</v>
      </c>
      <c r="B139" s="16" t="s">
        <v>196</v>
      </c>
      <c r="C139" s="16"/>
      <c r="D139" s="16"/>
      <c r="E139" s="16"/>
      <c r="F139" s="16"/>
      <c r="G139" s="16"/>
      <c r="H139" s="16"/>
      <c r="I139" s="16"/>
      <c r="J139" s="17" t="s">
        <v>75</v>
      </c>
      <c r="K139" s="17"/>
      <c r="L139" s="2" t="s">
        <v>224</v>
      </c>
    </row>
    <row r="140" spans="1:12" ht="12.75">
      <c r="A140" s="2">
        <v>2</v>
      </c>
      <c r="B140" s="16" t="s">
        <v>287</v>
      </c>
      <c r="C140" s="16"/>
      <c r="D140" s="16"/>
      <c r="E140" s="16"/>
      <c r="F140" s="16"/>
      <c r="G140" s="16"/>
      <c r="H140" s="16"/>
      <c r="I140" s="16"/>
      <c r="J140" s="17" t="s">
        <v>75</v>
      </c>
      <c r="K140" s="17"/>
      <c r="L140" s="2" t="s">
        <v>400</v>
      </c>
    </row>
    <row r="141" spans="1:12" ht="25.5">
      <c r="A141" s="2">
        <v>3</v>
      </c>
      <c r="B141" s="16" t="s">
        <v>346</v>
      </c>
      <c r="C141" s="16"/>
      <c r="D141" s="16"/>
      <c r="E141" s="16"/>
      <c r="F141" s="16"/>
      <c r="G141" s="16"/>
      <c r="H141" s="16"/>
      <c r="I141" s="16"/>
      <c r="J141" s="17" t="s">
        <v>75</v>
      </c>
      <c r="K141" s="17"/>
      <c r="L141" s="107" t="s">
        <v>347</v>
      </c>
    </row>
    <row r="142" spans="1:12" ht="12.75">
      <c r="A142" s="2">
        <v>4</v>
      </c>
      <c r="B142" s="16" t="s">
        <v>348</v>
      </c>
      <c r="C142" s="16"/>
      <c r="D142" s="16"/>
      <c r="E142" s="16"/>
      <c r="F142" s="16"/>
      <c r="G142" s="16"/>
      <c r="H142" s="16"/>
      <c r="I142" s="16"/>
      <c r="J142" s="17" t="s">
        <v>75</v>
      </c>
      <c r="K142" s="17"/>
      <c r="L142" s="2"/>
    </row>
    <row r="143" spans="1:12" ht="15.75">
      <c r="A143" s="54" t="s">
        <v>401</v>
      </c>
      <c r="B143" s="48" t="s">
        <v>1</v>
      </c>
      <c r="C143" s="48"/>
      <c r="D143" s="48"/>
      <c r="E143" s="48"/>
      <c r="F143" s="48"/>
      <c r="G143" s="48"/>
      <c r="H143" s="48"/>
      <c r="I143" s="48"/>
      <c r="J143" s="48" t="s">
        <v>134</v>
      </c>
      <c r="K143" s="48"/>
      <c r="L143" s="54" t="s">
        <v>3</v>
      </c>
    </row>
    <row r="144" spans="1:12" ht="12.75">
      <c r="A144" s="2">
        <v>1</v>
      </c>
      <c r="B144" s="16" t="s">
        <v>196</v>
      </c>
      <c r="C144" s="16"/>
      <c r="D144" s="16"/>
      <c r="E144" s="16"/>
      <c r="F144" s="16"/>
      <c r="G144" s="16"/>
      <c r="H144" s="16"/>
      <c r="I144" s="16"/>
      <c r="J144" s="17" t="s">
        <v>75</v>
      </c>
      <c r="K144" s="17"/>
      <c r="L144" s="2" t="s">
        <v>225</v>
      </c>
    </row>
    <row r="145" spans="1:12" ht="12.75">
      <c r="A145" s="2">
        <v>2</v>
      </c>
      <c r="B145" s="16" t="s">
        <v>287</v>
      </c>
      <c r="C145" s="16"/>
      <c r="D145" s="16"/>
      <c r="E145" s="16"/>
      <c r="F145" s="16"/>
      <c r="G145" s="16"/>
      <c r="H145" s="16"/>
      <c r="I145" s="16"/>
      <c r="J145" s="17" t="s">
        <v>75</v>
      </c>
      <c r="K145" s="17"/>
      <c r="L145" s="2" t="s">
        <v>402</v>
      </c>
    </row>
    <row r="146" spans="1:12" ht="25.5">
      <c r="A146" s="2">
        <v>3</v>
      </c>
      <c r="B146" s="16" t="s">
        <v>346</v>
      </c>
      <c r="C146" s="16"/>
      <c r="D146" s="16"/>
      <c r="E146" s="16"/>
      <c r="F146" s="16"/>
      <c r="G146" s="16"/>
      <c r="H146" s="16"/>
      <c r="I146" s="16"/>
      <c r="J146" s="17" t="s">
        <v>75</v>
      </c>
      <c r="K146" s="17"/>
      <c r="L146" s="107" t="s">
        <v>347</v>
      </c>
    </row>
    <row r="147" spans="1:12" ht="12.75">
      <c r="A147" s="2">
        <v>4</v>
      </c>
      <c r="B147" s="16" t="s">
        <v>348</v>
      </c>
      <c r="C147" s="16"/>
      <c r="D147" s="16"/>
      <c r="E147" s="16"/>
      <c r="F147" s="16"/>
      <c r="G147" s="16"/>
      <c r="H147" s="16"/>
      <c r="I147" s="16"/>
      <c r="J147" s="17" t="s">
        <v>75</v>
      </c>
      <c r="K147" s="17"/>
      <c r="L147" s="2"/>
    </row>
    <row r="148" spans="1:12" ht="15.75">
      <c r="A148" s="54" t="s">
        <v>403</v>
      </c>
      <c r="B148" s="48" t="s">
        <v>1</v>
      </c>
      <c r="C148" s="48"/>
      <c r="D148" s="48"/>
      <c r="E148" s="48"/>
      <c r="F148" s="48"/>
      <c r="G148" s="48"/>
      <c r="H148" s="48"/>
      <c r="I148" s="48"/>
      <c r="J148" s="48" t="s">
        <v>134</v>
      </c>
      <c r="K148" s="48"/>
      <c r="L148" s="54" t="s">
        <v>3</v>
      </c>
    </row>
    <row r="149" spans="1:12" ht="12.75">
      <c r="A149" s="2">
        <v>1</v>
      </c>
      <c r="B149" s="16" t="s">
        <v>196</v>
      </c>
      <c r="C149" s="16"/>
      <c r="D149" s="16"/>
      <c r="E149" s="16"/>
      <c r="F149" s="16"/>
      <c r="G149" s="16"/>
      <c r="H149" s="16"/>
      <c r="I149" s="16"/>
      <c r="J149" s="17" t="s">
        <v>75</v>
      </c>
      <c r="K149" s="17"/>
      <c r="L149" s="107" t="s">
        <v>226</v>
      </c>
    </row>
    <row r="150" spans="1:12" ht="12.75">
      <c r="A150" s="2">
        <v>2</v>
      </c>
      <c r="B150" s="16" t="s">
        <v>287</v>
      </c>
      <c r="C150" s="16"/>
      <c r="D150" s="16"/>
      <c r="E150" s="16"/>
      <c r="F150" s="16"/>
      <c r="G150" s="16"/>
      <c r="H150" s="16"/>
      <c r="I150" s="16"/>
      <c r="J150" s="17" t="s">
        <v>75</v>
      </c>
      <c r="K150" s="17"/>
      <c r="L150" s="2" t="s">
        <v>404</v>
      </c>
    </row>
    <row r="151" spans="1:12" ht="25.5">
      <c r="A151" s="2">
        <v>3</v>
      </c>
      <c r="B151" s="16" t="s">
        <v>346</v>
      </c>
      <c r="C151" s="16"/>
      <c r="D151" s="16"/>
      <c r="E151" s="16"/>
      <c r="F151" s="16"/>
      <c r="G151" s="16"/>
      <c r="H151" s="16"/>
      <c r="I151" s="16"/>
      <c r="J151" s="17" t="s">
        <v>75</v>
      </c>
      <c r="K151" s="17"/>
      <c r="L151" s="107" t="s">
        <v>347</v>
      </c>
    </row>
    <row r="152" spans="1:12" ht="12.75">
      <c r="A152" s="2">
        <v>4</v>
      </c>
      <c r="B152" s="16" t="s">
        <v>348</v>
      </c>
      <c r="C152" s="16"/>
      <c r="D152" s="16"/>
      <c r="E152" s="16"/>
      <c r="F152" s="16"/>
      <c r="G152" s="16"/>
      <c r="H152" s="16"/>
      <c r="I152" s="16"/>
      <c r="J152" s="2" t="s">
        <v>405</v>
      </c>
      <c r="K152" s="2"/>
      <c r="L152" s="107"/>
    </row>
    <row r="153" spans="1:12" ht="15.75">
      <c r="A153" s="54" t="s">
        <v>406</v>
      </c>
      <c r="B153" s="48" t="s">
        <v>1</v>
      </c>
      <c r="C153" s="48"/>
      <c r="D153" s="48"/>
      <c r="E153" s="48"/>
      <c r="F153" s="48"/>
      <c r="G153" s="48"/>
      <c r="H153" s="48"/>
      <c r="I153" s="48"/>
      <c r="J153" s="48" t="s">
        <v>134</v>
      </c>
      <c r="K153" s="48"/>
      <c r="L153" s="54" t="s">
        <v>3</v>
      </c>
    </row>
    <row r="154" spans="1:12" ht="12.75">
      <c r="A154" s="2">
        <v>1</v>
      </c>
      <c r="B154" s="16" t="s">
        <v>196</v>
      </c>
      <c r="C154" s="16"/>
      <c r="D154" s="16"/>
      <c r="E154" s="16"/>
      <c r="F154" s="16"/>
      <c r="G154" s="16"/>
      <c r="H154" s="16"/>
      <c r="I154" s="16"/>
      <c r="J154" s="17" t="s">
        <v>75</v>
      </c>
      <c r="K154" s="17"/>
      <c r="L154" s="107" t="s">
        <v>407</v>
      </c>
    </row>
    <row r="155" spans="1:12" ht="12.75">
      <c r="A155" s="2">
        <v>2</v>
      </c>
      <c r="B155" s="16" t="s">
        <v>287</v>
      </c>
      <c r="C155" s="16"/>
      <c r="D155" s="16"/>
      <c r="E155" s="16"/>
      <c r="F155" s="16"/>
      <c r="G155" s="16"/>
      <c r="H155" s="16"/>
      <c r="I155" s="16"/>
      <c r="J155" s="17" t="s">
        <v>75</v>
      </c>
      <c r="K155" s="17"/>
      <c r="L155" s="2" t="s">
        <v>408</v>
      </c>
    </row>
    <row r="156" spans="1:12" ht="25.5">
      <c r="A156" s="2">
        <v>3</v>
      </c>
      <c r="B156" s="16" t="s">
        <v>346</v>
      </c>
      <c r="C156" s="16"/>
      <c r="D156" s="16"/>
      <c r="E156" s="16"/>
      <c r="F156" s="16"/>
      <c r="G156" s="16"/>
      <c r="H156" s="16"/>
      <c r="I156" s="16"/>
      <c r="J156" s="17" t="s">
        <v>75</v>
      </c>
      <c r="K156" s="17"/>
      <c r="L156" s="107" t="s">
        <v>347</v>
      </c>
    </row>
    <row r="157" spans="1:12" ht="12.75">
      <c r="A157" s="2">
        <v>4</v>
      </c>
      <c r="B157" s="16" t="s">
        <v>348</v>
      </c>
      <c r="C157" s="16"/>
      <c r="D157" s="16"/>
      <c r="E157" s="16"/>
      <c r="F157" s="16"/>
      <c r="G157" s="16"/>
      <c r="H157" s="16"/>
      <c r="I157" s="16"/>
      <c r="J157" s="2" t="s">
        <v>405</v>
      </c>
      <c r="K157" s="2"/>
      <c r="L157" s="107"/>
    </row>
    <row r="158" spans="1:12" ht="15.75">
      <c r="A158" s="54" t="s">
        <v>409</v>
      </c>
      <c r="B158" s="48" t="s">
        <v>1</v>
      </c>
      <c r="C158" s="48"/>
      <c r="D158" s="48"/>
      <c r="E158" s="48"/>
      <c r="F158" s="48"/>
      <c r="G158" s="48"/>
      <c r="H158" s="48"/>
      <c r="I158" s="48"/>
      <c r="J158" s="48" t="s">
        <v>134</v>
      </c>
      <c r="K158" s="48"/>
      <c r="L158" s="54" t="s">
        <v>3</v>
      </c>
    </row>
    <row r="159" spans="1:12" ht="12.75">
      <c r="A159" s="2">
        <v>1</v>
      </c>
      <c r="B159" s="16" t="s">
        <v>196</v>
      </c>
      <c r="C159" s="16"/>
      <c r="D159" s="16"/>
      <c r="E159" s="16"/>
      <c r="F159" s="16"/>
      <c r="G159" s="16"/>
      <c r="H159" s="16"/>
      <c r="I159" s="16"/>
      <c r="J159" s="17" t="s">
        <v>75</v>
      </c>
      <c r="K159" s="17"/>
      <c r="L159" s="107" t="s">
        <v>410</v>
      </c>
    </row>
    <row r="160" spans="1:12" ht="12.75">
      <c r="A160" s="2">
        <v>2</v>
      </c>
      <c r="B160" s="16" t="s">
        <v>287</v>
      </c>
      <c r="C160" s="16"/>
      <c r="D160" s="16"/>
      <c r="E160" s="16"/>
      <c r="F160" s="16"/>
      <c r="G160" s="16"/>
      <c r="H160" s="16"/>
      <c r="I160" s="16"/>
      <c r="J160" s="17" t="s">
        <v>75</v>
      </c>
      <c r="K160" s="17"/>
      <c r="L160" s="2" t="s">
        <v>325</v>
      </c>
    </row>
    <row r="161" spans="1:12" ht="25.5">
      <c r="A161" s="2">
        <v>3</v>
      </c>
      <c r="B161" s="16" t="s">
        <v>346</v>
      </c>
      <c r="C161" s="16"/>
      <c r="D161" s="16"/>
      <c r="E161" s="16"/>
      <c r="F161" s="16"/>
      <c r="G161" s="16"/>
      <c r="H161" s="16"/>
      <c r="I161" s="16"/>
      <c r="J161" s="17" t="s">
        <v>75</v>
      </c>
      <c r="K161" s="17"/>
      <c r="L161" s="107" t="s">
        <v>347</v>
      </c>
    </row>
    <row r="162" spans="1:12" ht="15.75">
      <c r="A162" s="54" t="s">
        <v>411</v>
      </c>
      <c r="B162" s="48" t="s">
        <v>1</v>
      </c>
      <c r="C162" s="48"/>
      <c r="D162" s="48"/>
      <c r="E162" s="48"/>
      <c r="F162" s="48"/>
      <c r="G162" s="48"/>
      <c r="H162" s="48"/>
      <c r="I162" s="48"/>
      <c r="J162" s="48" t="s">
        <v>134</v>
      </c>
      <c r="K162" s="48"/>
      <c r="L162" s="54" t="s">
        <v>3</v>
      </c>
    </row>
    <row r="163" spans="1:12" ht="12.75">
      <c r="A163" s="2">
        <v>1</v>
      </c>
      <c r="B163" s="16" t="s">
        <v>196</v>
      </c>
      <c r="C163" s="16"/>
      <c r="D163" s="16"/>
      <c r="E163" s="16"/>
      <c r="F163" s="16"/>
      <c r="G163" s="16"/>
      <c r="H163" s="16"/>
      <c r="I163" s="16"/>
      <c r="J163" s="17" t="s">
        <v>75</v>
      </c>
      <c r="K163" s="17"/>
      <c r="L163" s="107" t="s">
        <v>412</v>
      </c>
    </row>
    <row r="164" spans="1:12" ht="12.75">
      <c r="A164" s="2">
        <v>2</v>
      </c>
      <c r="B164" s="16" t="s">
        <v>287</v>
      </c>
      <c r="C164" s="16"/>
      <c r="D164" s="16"/>
      <c r="E164" s="16"/>
      <c r="F164" s="16"/>
      <c r="G164" s="16"/>
      <c r="H164" s="16"/>
      <c r="I164" s="16"/>
      <c r="J164" s="17" t="s">
        <v>75</v>
      </c>
      <c r="K164" s="17"/>
      <c r="L164" s="2" t="s">
        <v>327</v>
      </c>
    </row>
    <row r="165" spans="1:12" ht="25.5">
      <c r="A165" s="2">
        <v>3</v>
      </c>
      <c r="B165" s="16" t="s">
        <v>346</v>
      </c>
      <c r="C165" s="16"/>
      <c r="D165" s="16"/>
      <c r="E165" s="16"/>
      <c r="F165" s="16"/>
      <c r="G165" s="16"/>
      <c r="H165" s="16"/>
      <c r="I165" s="16"/>
      <c r="J165" s="17" t="s">
        <v>75</v>
      </c>
      <c r="K165" s="17"/>
      <c r="L165" s="107" t="s">
        <v>347</v>
      </c>
    </row>
    <row r="166" spans="1:12" ht="15.75">
      <c r="A166" s="54" t="s">
        <v>413</v>
      </c>
      <c r="B166" s="48" t="s">
        <v>1</v>
      </c>
      <c r="C166" s="48"/>
      <c r="D166" s="48"/>
      <c r="E166" s="48"/>
      <c r="F166" s="48"/>
      <c r="G166" s="48"/>
      <c r="H166" s="48"/>
      <c r="I166" s="48"/>
      <c r="J166" s="48" t="s">
        <v>134</v>
      </c>
      <c r="K166" s="48"/>
      <c r="L166" s="54" t="s">
        <v>3</v>
      </c>
    </row>
    <row r="167" spans="1:12" ht="12.75">
      <c r="A167" s="2">
        <v>1</v>
      </c>
      <c r="B167" s="16" t="s">
        <v>196</v>
      </c>
      <c r="C167" s="16"/>
      <c r="D167" s="16"/>
      <c r="E167" s="16"/>
      <c r="F167" s="16"/>
      <c r="G167" s="16"/>
      <c r="H167" s="16"/>
      <c r="I167" s="16"/>
      <c r="J167" s="17" t="s">
        <v>75</v>
      </c>
      <c r="K167" s="17"/>
      <c r="L167" s="107" t="s">
        <v>230</v>
      </c>
    </row>
    <row r="168" spans="1:12" ht="12.75">
      <c r="A168" s="2">
        <v>2</v>
      </c>
      <c r="B168" s="16" t="s">
        <v>287</v>
      </c>
      <c r="C168" s="16"/>
      <c r="D168" s="16"/>
      <c r="E168" s="16"/>
      <c r="F168" s="16"/>
      <c r="G168" s="16"/>
      <c r="H168" s="16"/>
      <c r="I168" s="16"/>
      <c r="J168" s="17" t="s">
        <v>75</v>
      </c>
      <c r="K168" s="17"/>
      <c r="L168" s="2" t="s">
        <v>329</v>
      </c>
    </row>
    <row r="169" spans="1:12" ht="15.75">
      <c r="A169" s="54" t="s">
        <v>414</v>
      </c>
      <c r="B169" s="48" t="s">
        <v>1</v>
      </c>
      <c r="C169" s="48"/>
      <c r="D169" s="48"/>
      <c r="E169" s="48"/>
      <c r="F169" s="48"/>
      <c r="G169" s="48"/>
      <c r="H169" s="48"/>
      <c r="I169" s="48"/>
      <c r="J169" s="48" t="s">
        <v>134</v>
      </c>
      <c r="K169" s="48"/>
      <c r="L169" s="54" t="s">
        <v>3</v>
      </c>
    </row>
    <row r="170" spans="1:12" ht="12.75">
      <c r="A170" s="2">
        <v>1</v>
      </c>
      <c r="B170" s="16" t="s">
        <v>196</v>
      </c>
      <c r="C170" s="16"/>
      <c r="D170" s="16"/>
      <c r="E170" s="16"/>
      <c r="F170" s="16"/>
      <c r="G170" s="16"/>
      <c r="H170" s="16"/>
      <c r="I170" s="16"/>
      <c r="J170" s="17" t="s">
        <v>75</v>
      </c>
      <c r="K170" s="17"/>
      <c r="L170" s="107" t="s">
        <v>415</v>
      </c>
    </row>
    <row r="171" spans="1:12" ht="12.75">
      <c r="A171" s="2">
        <v>2</v>
      </c>
      <c r="B171" s="16" t="s">
        <v>287</v>
      </c>
      <c r="C171" s="16"/>
      <c r="D171" s="16"/>
      <c r="E171" s="16"/>
      <c r="F171" s="16"/>
      <c r="G171" s="16"/>
      <c r="H171" s="16"/>
      <c r="I171" s="16"/>
      <c r="J171" s="17" t="s">
        <v>75</v>
      </c>
      <c r="K171" s="17"/>
      <c r="L171" s="2" t="s">
        <v>331</v>
      </c>
    </row>
    <row r="172" spans="1:12" ht="31.5" customHeight="1">
      <c r="A172" s="54" t="s">
        <v>416</v>
      </c>
      <c r="B172" s="48" t="s">
        <v>1</v>
      </c>
      <c r="C172" s="48"/>
      <c r="D172" s="48"/>
      <c r="E172" s="48"/>
      <c r="F172" s="48"/>
      <c r="G172" s="48"/>
      <c r="H172" s="48"/>
      <c r="I172" s="48"/>
      <c r="J172" s="48" t="s">
        <v>134</v>
      </c>
      <c r="K172" s="48"/>
      <c r="L172" s="54" t="s">
        <v>3</v>
      </c>
    </row>
    <row r="173" spans="1:12" ht="12.75">
      <c r="A173" s="2">
        <v>1</v>
      </c>
      <c r="B173" s="16" t="s">
        <v>196</v>
      </c>
      <c r="C173" s="16"/>
      <c r="D173" s="16"/>
      <c r="E173" s="16"/>
      <c r="F173" s="16"/>
      <c r="G173" s="16"/>
      <c r="H173" s="16"/>
      <c r="I173" s="16"/>
      <c r="J173" s="17" t="s">
        <v>75</v>
      </c>
      <c r="K173" s="17"/>
      <c r="L173" s="107" t="s">
        <v>417</v>
      </c>
    </row>
    <row r="174" spans="1:12" ht="12.75">
      <c r="A174" s="2">
        <v>2</v>
      </c>
      <c r="B174" s="16" t="s">
        <v>287</v>
      </c>
      <c r="C174" s="16"/>
      <c r="D174" s="16"/>
      <c r="E174" s="16"/>
      <c r="F174" s="16"/>
      <c r="G174" s="16"/>
      <c r="H174" s="16"/>
      <c r="I174" s="16"/>
      <c r="J174" s="17" t="s">
        <v>75</v>
      </c>
      <c r="K174" s="17"/>
      <c r="L174" s="2" t="s">
        <v>331</v>
      </c>
    </row>
    <row r="175" spans="1:12" ht="15.75">
      <c r="A175" s="54" t="s">
        <v>418</v>
      </c>
      <c r="B175" s="48" t="s">
        <v>1</v>
      </c>
      <c r="C175" s="48"/>
      <c r="D175" s="48"/>
      <c r="E175" s="48"/>
      <c r="F175" s="48"/>
      <c r="G175" s="48"/>
      <c r="H175" s="48"/>
      <c r="I175" s="48"/>
      <c r="J175" s="48" t="s">
        <v>134</v>
      </c>
      <c r="K175" s="48"/>
      <c r="L175" s="54" t="s">
        <v>3</v>
      </c>
    </row>
    <row r="176" spans="1:12" ht="12.75">
      <c r="A176" s="2">
        <v>1</v>
      </c>
      <c r="B176" s="16" t="s">
        <v>196</v>
      </c>
      <c r="C176" s="16"/>
      <c r="D176" s="16"/>
      <c r="E176" s="16"/>
      <c r="F176" s="16"/>
      <c r="G176" s="16"/>
      <c r="H176" s="16"/>
      <c r="I176" s="16"/>
      <c r="J176" s="17" t="s">
        <v>75</v>
      </c>
      <c r="K176" s="17"/>
      <c r="L176" s="107" t="s">
        <v>233</v>
      </c>
    </row>
    <row r="177" spans="1:12" ht="12.75">
      <c r="A177" s="2">
        <v>2</v>
      </c>
      <c r="B177" s="16" t="s">
        <v>287</v>
      </c>
      <c r="C177" s="16"/>
      <c r="D177" s="16"/>
      <c r="E177" s="16"/>
      <c r="F177" s="16"/>
      <c r="G177" s="16"/>
      <c r="H177" s="16"/>
      <c r="I177" s="16"/>
      <c r="J177" s="17" t="s">
        <v>75</v>
      </c>
      <c r="K177" s="17"/>
      <c r="L177" s="2" t="s">
        <v>334</v>
      </c>
    </row>
    <row r="178" spans="1:12" ht="25.5">
      <c r="A178" s="2">
        <v>3</v>
      </c>
      <c r="B178" s="10" t="s">
        <v>346</v>
      </c>
      <c r="C178" s="11"/>
      <c r="D178" s="11"/>
      <c r="E178" s="11"/>
      <c r="F178" s="11"/>
      <c r="G178" s="11"/>
      <c r="H178" s="11"/>
      <c r="I178" s="12"/>
      <c r="J178" s="17" t="s">
        <v>75</v>
      </c>
      <c r="K178" s="17"/>
      <c r="L178" s="107" t="s">
        <v>347</v>
      </c>
    </row>
    <row r="179" spans="1:12" ht="15.75">
      <c r="A179" s="54" t="s">
        <v>419</v>
      </c>
      <c r="B179" s="48" t="s">
        <v>1</v>
      </c>
      <c r="C179" s="48"/>
      <c r="D179" s="48"/>
      <c r="E179" s="48"/>
      <c r="F179" s="48"/>
      <c r="G179" s="48"/>
      <c r="H179" s="48"/>
      <c r="I179" s="48"/>
      <c r="J179" s="48" t="s">
        <v>134</v>
      </c>
      <c r="K179" s="48"/>
      <c r="L179" s="54" t="s">
        <v>3</v>
      </c>
    </row>
    <row r="180" spans="1:12" ht="12.75">
      <c r="A180" s="2">
        <v>1</v>
      </c>
      <c r="B180" s="16" t="s">
        <v>196</v>
      </c>
      <c r="C180" s="16"/>
      <c r="D180" s="16"/>
      <c r="E180" s="16"/>
      <c r="F180" s="16"/>
      <c r="G180" s="16"/>
      <c r="H180" s="16"/>
      <c r="I180" s="16"/>
      <c r="J180" s="17" t="s">
        <v>75</v>
      </c>
      <c r="K180" s="17"/>
      <c r="L180" s="107" t="s">
        <v>234</v>
      </c>
    </row>
    <row r="181" spans="1:12" ht="12.75">
      <c r="A181" s="2">
        <v>2</v>
      </c>
      <c r="B181" s="16" t="s">
        <v>287</v>
      </c>
      <c r="C181" s="16"/>
      <c r="D181" s="16"/>
      <c r="E181" s="16"/>
      <c r="F181" s="16"/>
      <c r="G181" s="16"/>
      <c r="H181" s="16"/>
      <c r="I181" s="16"/>
      <c r="J181" s="17" t="s">
        <v>75</v>
      </c>
      <c r="K181" s="17"/>
      <c r="L181" s="2" t="s">
        <v>335</v>
      </c>
    </row>
    <row r="182" spans="1:12" ht="25.5">
      <c r="A182" s="2">
        <v>3</v>
      </c>
      <c r="B182" s="10" t="s">
        <v>346</v>
      </c>
      <c r="C182" s="11"/>
      <c r="D182" s="11"/>
      <c r="E182" s="11"/>
      <c r="F182" s="11"/>
      <c r="G182" s="11"/>
      <c r="H182" s="11"/>
      <c r="I182" s="12"/>
      <c r="J182" s="17" t="s">
        <v>75</v>
      </c>
      <c r="K182" s="17"/>
      <c r="L182" s="107" t="s">
        <v>347</v>
      </c>
    </row>
    <row r="183" spans="1:12" ht="15.75">
      <c r="A183" s="54" t="s">
        <v>420</v>
      </c>
      <c r="B183" s="48" t="s">
        <v>1</v>
      </c>
      <c r="C183" s="48"/>
      <c r="D183" s="48"/>
      <c r="E183" s="48"/>
      <c r="F183" s="48"/>
      <c r="G183" s="48"/>
      <c r="H183" s="48"/>
      <c r="I183" s="48"/>
      <c r="J183" s="48" t="s">
        <v>134</v>
      </c>
      <c r="K183" s="48"/>
      <c r="L183" s="54" t="s">
        <v>3</v>
      </c>
    </row>
    <row r="184" spans="1:12" ht="12.75">
      <c r="A184" s="2">
        <v>1</v>
      </c>
      <c r="B184" s="16" t="s">
        <v>196</v>
      </c>
      <c r="C184" s="16"/>
      <c r="D184" s="16"/>
      <c r="E184" s="16"/>
      <c r="F184" s="16"/>
      <c r="G184" s="16"/>
      <c r="H184" s="16"/>
      <c r="I184" s="16"/>
      <c r="J184" s="17" t="s">
        <v>75</v>
      </c>
      <c r="K184" s="17"/>
      <c r="L184" s="107" t="s">
        <v>235</v>
      </c>
    </row>
    <row r="185" spans="1:12" ht="12.75">
      <c r="A185" s="2">
        <v>2</v>
      </c>
      <c r="B185" s="16" t="s">
        <v>287</v>
      </c>
      <c r="C185" s="16"/>
      <c r="D185" s="16"/>
      <c r="E185" s="16"/>
      <c r="F185" s="16"/>
      <c r="G185" s="16"/>
      <c r="H185" s="16"/>
      <c r="I185" s="16"/>
      <c r="J185" s="17" t="s">
        <v>75</v>
      </c>
      <c r="K185" s="17"/>
      <c r="L185" s="2" t="s">
        <v>336</v>
      </c>
    </row>
    <row r="186" spans="1:12" ht="25.5">
      <c r="A186" s="2">
        <v>3</v>
      </c>
      <c r="B186" s="10" t="s">
        <v>346</v>
      </c>
      <c r="C186" s="11"/>
      <c r="D186" s="11"/>
      <c r="E186" s="11"/>
      <c r="F186" s="11"/>
      <c r="G186" s="11"/>
      <c r="H186" s="11"/>
      <c r="I186" s="12"/>
      <c r="J186" s="17" t="s">
        <v>75</v>
      </c>
      <c r="K186" s="17"/>
      <c r="L186" s="107" t="s">
        <v>347</v>
      </c>
    </row>
    <row r="187" spans="1:12" ht="15.75">
      <c r="A187" s="54" t="s">
        <v>421</v>
      </c>
      <c r="B187" s="48" t="s">
        <v>1</v>
      </c>
      <c r="C187" s="48"/>
      <c r="D187" s="48"/>
      <c r="E187" s="48"/>
      <c r="F187" s="48"/>
      <c r="G187" s="48"/>
      <c r="H187" s="48"/>
      <c r="I187" s="48"/>
      <c r="J187" s="48" t="s">
        <v>134</v>
      </c>
      <c r="K187" s="48"/>
      <c r="L187" s="54" t="s">
        <v>3</v>
      </c>
    </row>
    <row r="188" spans="1:12" ht="12.75">
      <c r="A188" s="2">
        <v>1</v>
      </c>
      <c r="B188" s="16" t="s">
        <v>196</v>
      </c>
      <c r="C188" s="16"/>
      <c r="D188" s="16"/>
      <c r="E188" s="16"/>
      <c r="F188" s="16"/>
      <c r="G188" s="16"/>
      <c r="H188" s="16"/>
      <c r="I188" s="16"/>
      <c r="J188" s="17" t="s">
        <v>75</v>
      </c>
      <c r="K188" s="17"/>
      <c r="L188" s="107" t="s">
        <v>236</v>
      </c>
    </row>
    <row r="189" spans="1:12" ht="12.75">
      <c r="A189" s="2">
        <v>2</v>
      </c>
      <c r="B189" s="16" t="s">
        <v>287</v>
      </c>
      <c r="C189" s="16"/>
      <c r="D189" s="16"/>
      <c r="E189" s="16"/>
      <c r="F189" s="16"/>
      <c r="G189" s="16"/>
      <c r="H189" s="16"/>
      <c r="I189" s="16"/>
      <c r="J189" s="17" t="s">
        <v>75</v>
      </c>
      <c r="K189" s="17"/>
      <c r="L189" s="2" t="s">
        <v>337</v>
      </c>
    </row>
    <row r="190" spans="1:12" ht="25.5">
      <c r="A190" s="2">
        <v>3</v>
      </c>
      <c r="B190" s="10" t="s">
        <v>346</v>
      </c>
      <c r="C190" s="11"/>
      <c r="D190" s="11"/>
      <c r="E190" s="11"/>
      <c r="F190" s="11"/>
      <c r="G190" s="11"/>
      <c r="H190" s="11"/>
      <c r="I190" s="12"/>
      <c r="J190" s="17" t="s">
        <v>75</v>
      </c>
      <c r="K190" s="17"/>
      <c r="L190" s="107" t="s">
        <v>347</v>
      </c>
    </row>
    <row r="191" spans="1:12" ht="15.75">
      <c r="A191" s="54" t="s">
        <v>422</v>
      </c>
      <c r="B191" s="48" t="s">
        <v>1</v>
      </c>
      <c r="C191" s="48"/>
      <c r="D191" s="48"/>
      <c r="E191" s="48"/>
      <c r="F191" s="48"/>
      <c r="G191" s="48"/>
      <c r="H191" s="48"/>
      <c r="I191" s="48"/>
      <c r="J191" s="48" t="s">
        <v>134</v>
      </c>
      <c r="K191" s="48"/>
      <c r="L191" s="54" t="s">
        <v>3</v>
      </c>
    </row>
    <row r="192" spans="1:12" ht="12.75">
      <c r="A192" s="2">
        <v>1</v>
      </c>
      <c r="B192" s="16" t="s">
        <v>196</v>
      </c>
      <c r="C192" s="16"/>
      <c r="D192" s="16"/>
      <c r="E192" s="16"/>
      <c r="F192" s="16"/>
      <c r="G192" s="16"/>
      <c r="H192" s="16"/>
      <c r="I192" s="16"/>
      <c r="J192" s="17" t="s">
        <v>75</v>
      </c>
      <c r="K192" s="17"/>
      <c r="L192" s="107" t="s">
        <v>237</v>
      </c>
    </row>
    <row r="193" spans="1:12" ht="12.75">
      <c r="A193" s="2">
        <v>2</v>
      </c>
      <c r="B193" s="16" t="s">
        <v>287</v>
      </c>
      <c r="C193" s="16"/>
      <c r="D193" s="16"/>
      <c r="E193" s="16"/>
      <c r="F193" s="16"/>
      <c r="G193" s="16"/>
      <c r="H193" s="16"/>
      <c r="I193" s="16"/>
      <c r="J193" s="17" t="s">
        <v>75</v>
      </c>
      <c r="K193" s="17"/>
      <c r="L193" s="2" t="s">
        <v>338</v>
      </c>
    </row>
    <row r="194" spans="1:12" ht="25.5">
      <c r="A194" s="2">
        <v>3</v>
      </c>
      <c r="B194" s="10" t="s">
        <v>346</v>
      </c>
      <c r="C194" s="11"/>
      <c r="D194" s="11"/>
      <c r="E194" s="11"/>
      <c r="F194" s="11"/>
      <c r="G194" s="11"/>
      <c r="H194" s="11"/>
      <c r="I194" s="12"/>
      <c r="J194" s="17" t="s">
        <v>75</v>
      </c>
      <c r="K194" s="17"/>
      <c r="L194" s="107" t="s">
        <v>347</v>
      </c>
    </row>
    <row r="195" spans="1:12" ht="15.75">
      <c r="A195" s="54" t="s">
        <v>423</v>
      </c>
      <c r="B195" s="48" t="s">
        <v>1</v>
      </c>
      <c r="C195" s="48"/>
      <c r="D195" s="48"/>
      <c r="E195" s="48"/>
      <c r="F195" s="48"/>
      <c r="G195" s="48"/>
      <c r="H195" s="48"/>
      <c r="I195" s="48"/>
      <c r="J195" s="48" t="s">
        <v>134</v>
      </c>
      <c r="K195" s="48"/>
      <c r="L195" s="54" t="s">
        <v>3</v>
      </c>
    </row>
    <row r="196" spans="1:12" ht="12.75">
      <c r="A196" s="2">
        <v>1</v>
      </c>
      <c r="B196" s="16" t="s">
        <v>196</v>
      </c>
      <c r="C196" s="16"/>
      <c r="D196" s="16"/>
      <c r="E196" s="16"/>
      <c r="F196" s="16"/>
      <c r="G196" s="16"/>
      <c r="H196" s="16"/>
      <c r="I196" s="16"/>
      <c r="J196" s="17" t="s">
        <v>75</v>
      </c>
      <c r="K196" s="17"/>
      <c r="L196" s="107" t="s">
        <v>238</v>
      </c>
    </row>
    <row r="197" spans="1:12" ht="12.75">
      <c r="A197" s="2">
        <v>2</v>
      </c>
      <c r="B197" s="16" t="s">
        <v>287</v>
      </c>
      <c r="C197" s="16"/>
      <c r="D197" s="16"/>
      <c r="E197" s="16"/>
      <c r="F197" s="16"/>
      <c r="G197" s="16"/>
      <c r="H197" s="16"/>
      <c r="I197" s="16"/>
      <c r="J197" s="17" t="s">
        <v>75</v>
      </c>
      <c r="K197" s="17"/>
      <c r="L197" s="2" t="s">
        <v>339</v>
      </c>
    </row>
    <row r="198" spans="1:12" ht="25.5">
      <c r="A198" s="2">
        <v>3</v>
      </c>
      <c r="B198" s="10" t="s">
        <v>346</v>
      </c>
      <c r="C198" s="11"/>
      <c r="D198" s="11"/>
      <c r="E198" s="11"/>
      <c r="F198" s="11"/>
      <c r="G198" s="11"/>
      <c r="H198" s="11"/>
      <c r="I198" s="12"/>
      <c r="J198" s="17" t="s">
        <v>75</v>
      </c>
      <c r="K198" s="17"/>
      <c r="L198" s="107" t="s">
        <v>347</v>
      </c>
    </row>
    <row r="199" spans="1:12" ht="15.75">
      <c r="A199" s="54" t="s">
        <v>424</v>
      </c>
      <c r="B199" s="48" t="s">
        <v>1</v>
      </c>
      <c r="C199" s="48"/>
      <c r="D199" s="48"/>
      <c r="E199" s="48"/>
      <c r="F199" s="48"/>
      <c r="G199" s="48"/>
      <c r="H199" s="48"/>
      <c r="I199" s="48"/>
      <c r="J199" s="48" t="s">
        <v>134</v>
      </c>
      <c r="K199" s="48"/>
      <c r="L199" s="54" t="s">
        <v>3</v>
      </c>
    </row>
    <row r="200" spans="1:12" ht="12.75">
      <c r="A200" s="2">
        <v>1</v>
      </c>
      <c r="B200" s="16" t="s">
        <v>196</v>
      </c>
      <c r="C200" s="16"/>
      <c r="D200" s="16"/>
      <c r="E200" s="16"/>
      <c r="F200" s="16"/>
      <c r="G200" s="16"/>
      <c r="H200" s="16"/>
      <c r="I200" s="16"/>
      <c r="J200" s="17" t="s">
        <v>75</v>
      </c>
      <c r="K200" s="17"/>
      <c r="L200" s="107" t="s">
        <v>239</v>
      </c>
    </row>
    <row r="201" spans="1:12" ht="12.75">
      <c r="A201" s="2">
        <v>2</v>
      </c>
      <c r="B201" s="16" t="s">
        <v>287</v>
      </c>
      <c r="C201" s="16"/>
      <c r="D201" s="16"/>
      <c r="E201" s="16"/>
      <c r="F201" s="16"/>
      <c r="G201" s="16"/>
      <c r="H201" s="16"/>
      <c r="I201" s="16"/>
      <c r="J201" s="17" t="s">
        <v>75</v>
      </c>
      <c r="K201" s="17"/>
      <c r="L201" s="2" t="s">
        <v>340</v>
      </c>
    </row>
    <row r="202" spans="1:12" ht="25.5">
      <c r="A202" s="2">
        <v>3</v>
      </c>
      <c r="B202" s="10" t="s">
        <v>346</v>
      </c>
      <c r="C202" s="11"/>
      <c r="D202" s="11"/>
      <c r="E202" s="11"/>
      <c r="F202" s="11"/>
      <c r="G202" s="11"/>
      <c r="H202" s="11"/>
      <c r="I202" s="12"/>
      <c r="J202" s="17" t="s">
        <v>75</v>
      </c>
      <c r="K202" s="17"/>
      <c r="L202" s="107" t="s">
        <v>347</v>
      </c>
    </row>
    <row r="203" spans="1:12" ht="15.75">
      <c r="A203" s="54" t="s">
        <v>425</v>
      </c>
      <c r="B203" s="48" t="s">
        <v>1</v>
      </c>
      <c r="C203" s="48"/>
      <c r="D203" s="48"/>
      <c r="E203" s="48"/>
      <c r="F203" s="48"/>
      <c r="G203" s="48"/>
      <c r="H203" s="48"/>
      <c r="I203" s="48"/>
      <c r="J203" s="48" t="s">
        <v>134</v>
      </c>
      <c r="K203" s="48"/>
      <c r="L203" s="54" t="s">
        <v>3</v>
      </c>
    </row>
    <row r="204" spans="1:12" ht="12.75">
      <c r="A204" s="2">
        <v>1</v>
      </c>
      <c r="B204" s="16" t="s">
        <v>196</v>
      </c>
      <c r="C204" s="16"/>
      <c r="D204" s="16"/>
      <c r="E204" s="16"/>
      <c r="F204" s="16"/>
      <c r="G204" s="16"/>
      <c r="H204" s="16"/>
      <c r="I204" s="16"/>
      <c r="J204" s="17" t="s">
        <v>75</v>
      </c>
      <c r="K204" s="17"/>
      <c r="L204" s="107" t="s">
        <v>240</v>
      </c>
    </row>
    <row r="205" spans="1:12" ht="12.75">
      <c r="A205" s="2">
        <v>2</v>
      </c>
      <c r="B205" s="16" t="s">
        <v>287</v>
      </c>
      <c r="C205" s="16"/>
      <c r="D205" s="16"/>
      <c r="E205" s="16"/>
      <c r="F205" s="16"/>
      <c r="G205" s="16"/>
      <c r="H205" s="16"/>
      <c r="I205" s="16"/>
      <c r="J205" s="17" t="s">
        <v>75</v>
      </c>
      <c r="K205" s="17"/>
      <c r="L205" s="2" t="s">
        <v>342</v>
      </c>
    </row>
    <row r="206" spans="1:12" ht="25.5">
      <c r="A206" s="2">
        <v>3</v>
      </c>
      <c r="B206" s="10" t="s">
        <v>346</v>
      </c>
      <c r="C206" s="11"/>
      <c r="D206" s="11"/>
      <c r="E206" s="11"/>
      <c r="F206" s="11"/>
      <c r="G206" s="11"/>
      <c r="H206" s="11"/>
      <c r="I206" s="12"/>
      <c r="J206" s="17" t="s">
        <v>75</v>
      </c>
      <c r="K206" s="17"/>
      <c r="L206" s="107" t="s">
        <v>347</v>
      </c>
    </row>
  </sheetData>
  <sheetProtection/>
  <mergeCells count="389">
    <mergeCell ref="J206:K206"/>
    <mergeCell ref="J202:K202"/>
    <mergeCell ref="B203:I203"/>
    <mergeCell ref="J203:K203"/>
    <mergeCell ref="B204:I204"/>
    <mergeCell ref="J204:K204"/>
    <mergeCell ref="B205:I205"/>
    <mergeCell ref="J205:K205"/>
    <mergeCell ref="J198:K198"/>
    <mergeCell ref="B199:I199"/>
    <mergeCell ref="J199:K199"/>
    <mergeCell ref="B200:I200"/>
    <mergeCell ref="J200:K200"/>
    <mergeCell ref="B201:I201"/>
    <mergeCell ref="J201:K201"/>
    <mergeCell ref="J194:K194"/>
    <mergeCell ref="B195:I195"/>
    <mergeCell ref="J195:K195"/>
    <mergeCell ref="B196:I196"/>
    <mergeCell ref="J196:K196"/>
    <mergeCell ref="B197:I197"/>
    <mergeCell ref="J197:K197"/>
    <mergeCell ref="J190:K190"/>
    <mergeCell ref="B191:I191"/>
    <mergeCell ref="J191:K191"/>
    <mergeCell ref="B192:I192"/>
    <mergeCell ref="J192:K192"/>
    <mergeCell ref="B193:I193"/>
    <mergeCell ref="J193:K193"/>
    <mergeCell ref="J186:K186"/>
    <mergeCell ref="B187:I187"/>
    <mergeCell ref="J187:K187"/>
    <mergeCell ref="B188:I188"/>
    <mergeCell ref="J188:K188"/>
    <mergeCell ref="B189:I189"/>
    <mergeCell ref="J189:K189"/>
    <mergeCell ref="J182:K182"/>
    <mergeCell ref="B183:I183"/>
    <mergeCell ref="J183:K183"/>
    <mergeCell ref="B184:I184"/>
    <mergeCell ref="J184:K184"/>
    <mergeCell ref="B185:I185"/>
    <mergeCell ref="J185:K185"/>
    <mergeCell ref="J178:K178"/>
    <mergeCell ref="B179:I179"/>
    <mergeCell ref="J179:K179"/>
    <mergeCell ref="B180:I180"/>
    <mergeCell ref="J180:K180"/>
    <mergeCell ref="B181:I181"/>
    <mergeCell ref="J181:K181"/>
    <mergeCell ref="B175:I175"/>
    <mergeCell ref="J175:K175"/>
    <mergeCell ref="B176:I176"/>
    <mergeCell ref="J176:K176"/>
    <mergeCell ref="B177:I177"/>
    <mergeCell ref="J177:K177"/>
    <mergeCell ref="B172:I172"/>
    <mergeCell ref="J172:K172"/>
    <mergeCell ref="B173:I173"/>
    <mergeCell ref="J173:K173"/>
    <mergeCell ref="B174:I174"/>
    <mergeCell ref="J174:K174"/>
    <mergeCell ref="B169:I169"/>
    <mergeCell ref="J169:K169"/>
    <mergeCell ref="B170:I170"/>
    <mergeCell ref="J170:K170"/>
    <mergeCell ref="B171:I171"/>
    <mergeCell ref="J171:K171"/>
    <mergeCell ref="B166:I166"/>
    <mergeCell ref="J166:K166"/>
    <mergeCell ref="B167:I167"/>
    <mergeCell ref="J167:K167"/>
    <mergeCell ref="B168:I168"/>
    <mergeCell ref="J168:K168"/>
    <mergeCell ref="B163:I163"/>
    <mergeCell ref="J163:K163"/>
    <mergeCell ref="B164:I164"/>
    <mergeCell ref="J164:K164"/>
    <mergeCell ref="B165:I165"/>
    <mergeCell ref="J165:K165"/>
    <mergeCell ref="B160:I160"/>
    <mergeCell ref="J160:K160"/>
    <mergeCell ref="B161:I161"/>
    <mergeCell ref="J161:K161"/>
    <mergeCell ref="B162:I162"/>
    <mergeCell ref="J162:K162"/>
    <mergeCell ref="B156:I156"/>
    <mergeCell ref="J156:K156"/>
    <mergeCell ref="B157:I157"/>
    <mergeCell ref="B158:I158"/>
    <mergeCell ref="J158:K158"/>
    <mergeCell ref="B159:I159"/>
    <mergeCell ref="J159:K159"/>
    <mergeCell ref="B152:I152"/>
    <mergeCell ref="B153:I153"/>
    <mergeCell ref="J153:K153"/>
    <mergeCell ref="B154:I154"/>
    <mergeCell ref="J154:K154"/>
    <mergeCell ref="B155:I155"/>
    <mergeCell ref="J155:K155"/>
    <mergeCell ref="B149:I149"/>
    <mergeCell ref="J149:K149"/>
    <mergeCell ref="B150:I150"/>
    <mergeCell ref="J150:K150"/>
    <mergeCell ref="B151:I151"/>
    <mergeCell ref="J151:K151"/>
    <mergeCell ref="B146:I146"/>
    <mergeCell ref="J146:K146"/>
    <mergeCell ref="B147:I147"/>
    <mergeCell ref="J147:K147"/>
    <mergeCell ref="B148:I148"/>
    <mergeCell ref="J148:K148"/>
    <mergeCell ref="B143:I143"/>
    <mergeCell ref="J143:K143"/>
    <mergeCell ref="B144:I144"/>
    <mergeCell ref="J144:K144"/>
    <mergeCell ref="B145:I145"/>
    <mergeCell ref="J145:K145"/>
    <mergeCell ref="B140:I140"/>
    <mergeCell ref="J140:K140"/>
    <mergeCell ref="B141:I141"/>
    <mergeCell ref="J141:K141"/>
    <mergeCell ref="B142:I142"/>
    <mergeCell ref="J142:K142"/>
    <mergeCell ref="B137:I137"/>
    <mergeCell ref="J137:K137"/>
    <mergeCell ref="B138:I138"/>
    <mergeCell ref="J138:K138"/>
    <mergeCell ref="B139:I139"/>
    <mergeCell ref="J139:K139"/>
    <mergeCell ref="B134:I134"/>
    <mergeCell ref="J134:K134"/>
    <mergeCell ref="B135:I135"/>
    <mergeCell ref="J135:K135"/>
    <mergeCell ref="B136:I136"/>
    <mergeCell ref="J136:K136"/>
    <mergeCell ref="B131:I131"/>
    <mergeCell ref="J131:K131"/>
    <mergeCell ref="B132:I132"/>
    <mergeCell ref="J132:K132"/>
    <mergeCell ref="B133:I133"/>
    <mergeCell ref="J133:K133"/>
    <mergeCell ref="B128:I128"/>
    <mergeCell ref="J128:K128"/>
    <mergeCell ref="B129:I129"/>
    <mergeCell ref="J129:K129"/>
    <mergeCell ref="B130:I130"/>
    <mergeCell ref="J130:K130"/>
    <mergeCell ref="B125:I125"/>
    <mergeCell ref="J125:K125"/>
    <mergeCell ref="B126:I126"/>
    <mergeCell ref="J126:K126"/>
    <mergeCell ref="B127:I127"/>
    <mergeCell ref="J127:K127"/>
    <mergeCell ref="B122:I122"/>
    <mergeCell ref="J122:K122"/>
    <mergeCell ref="B123:I123"/>
    <mergeCell ref="J123:K123"/>
    <mergeCell ref="B124:I124"/>
    <mergeCell ref="J124:K124"/>
    <mergeCell ref="B119:I119"/>
    <mergeCell ref="J119:K119"/>
    <mergeCell ref="B120:I120"/>
    <mergeCell ref="J120:K120"/>
    <mergeCell ref="B121:I121"/>
    <mergeCell ref="J121:K121"/>
    <mergeCell ref="B116:I116"/>
    <mergeCell ref="J116:K116"/>
    <mergeCell ref="B117:I117"/>
    <mergeCell ref="J117:K117"/>
    <mergeCell ref="B118:I118"/>
    <mergeCell ref="J118:K118"/>
    <mergeCell ref="B113:I113"/>
    <mergeCell ref="J113:K113"/>
    <mergeCell ref="B114:I114"/>
    <mergeCell ref="J114:K114"/>
    <mergeCell ref="B115:I115"/>
    <mergeCell ref="J115:K115"/>
    <mergeCell ref="B110:I110"/>
    <mergeCell ref="J110:K110"/>
    <mergeCell ref="B111:I111"/>
    <mergeCell ref="J111:K111"/>
    <mergeCell ref="B112:I112"/>
    <mergeCell ref="J112:K112"/>
    <mergeCell ref="B107:I107"/>
    <mergeCell ref="J107:K107"/>
    <mergeCell ref="B108:I108"/>
    <mergeCell ref="J108:K108"/>
    <mergeCell ref="B109:I109"/>
    <mergeCell ref="J109:K109"/>
    <mergeCell ref="B104:I104"/>
    <mergeCell ref="J104:K104"/>
    <mergeCell ref="B105:I105"/>
    <mergeCell ref="J105:K105"/>
    <mergeCell ref="B106:I106"/>
    <mergeCell ref="J106:K106"/>
    <mergeCell ref="B101:I101"/>
    <mergeCell ref="J101:K101"/>
    <mergeCell ref="B102:I102"/>
    <mergeCell ref="J102:K102"/>
    <mergeCell ref="B103:I103"/>
    <mergeCell ref="J103:K103"/>
    <mergeCell ref="B98:I98"/>
    <mergeCell ref="J98:K98"/>
    <mergeCell ref="B99:I99"/>
    <mergeCell ref="J99:K99"/>
    <mergeCell ref="B100:I100"/>
    <mergeCell ref="J100:K100"/>
    <mergeCell ref="B95:I95"/>
    <mergeCell ref="J95:K95"/>
    <mergeCell ref="B96:I96"/>
    <mergeCell ref="J96:K96"/>
    <mergeCell ref="B97:I97"/>
    <mergeCell ref="J97:K97"/>
    <mergeCell ref="B92:I92"/>
    <mergeCell ref="J92:K92"/>
    <mergeCell ref="B93:I93"/>
    <mergeCell ref="J93:K93"/>
    <mergeCell ref="B94:I94"/>
    <mergeCell ref="J94:K94"/>
    <mergeCell ref="B89:I89"/>
    <mergeCell ref="J89:K89"/>
    <mergeCell ref="B90:I90"/>
    <mergeCell ref="J90:K90"/>
    <mergeCell ref="B91:I91"/>
    <mergeCell ref="J91:K91"/>
    <mergeCell ref="B86:I86"/>
    <mergeCell ref="J86:K86"/>
    <mergeCell ref="B87:I87"/>
    <mergeCell ref="J87:K87"/>
    <mergeCell ref="B88:I88"/>
    <mergeCell ref="J88:K88"/>
    <mergeCell ref="B83:I83"/>
    <mergeCell ref="J83:K83"/>
    <mergeCell ref="B84:I84"/>
    <mergeCell ref="J84:K84"/>
    <mergeCell ref="B85:I85"/>
    <mergeCell ref="J85:K85"/>
    <mergeCell ref="B80:I80"/>
    <mergeCell ref="J80:K80"/>
    <mergeCell ref="B81:I81"/>
    <mergeCell ref="J81:K81"/>
    <mergeCell ref="B82:I82"/>
    <mergeCell ref="J82:K82"/>
    <mergeCell ref="B77:I77"/>
    <mergeCell ref="J77:K77"/>
    <mergeCell ref="B78:I78"/>
    <mergeCell ref="J78:K78"/>
    <mergeCell ref="B79:I79"/>
    <mergeCell ref="J79:K79"/>
    <mergeCell ref="B74:I74"/>
    <mergeCell ref="J74:K74"/>
    <mergeCell ref="B75:I75"/>
    <mergeCell ref="J75:K75"/>
    <mergeCell ref="B76:I76"/>
    <mergeCell ref="J76:K76"/>
    <mergeCell ref="B71:I71"/>
    <mergeCell ref="J71:K71"/>
    <mergeCell ref="B72:I72"/>
    <mergeCell ref="J72:K72"/>
    <mergeCell ref="B73:I73"/>
    <mergeCell ref="J73:K73"/>
    <mergeCell ref="B68:I68"/>
    <mergeCell ref="J68:K68"/>
    <mergeCell ref="B69:I69"/>
    <mergeCell ref="J69:K69"/>
    <mergeCell ref="B70:I70"/>
    <mergeCell ref="J70:K70"/>
    <mergeCell ref="B65:I65"/>
    <mergeCell ref="J65:K65"/>
    <mergeCell ref="B66:I66"/>
    <mergeCell ref="J66:K66"/>
    <mergeCell ref="B67:I67"/>
    <mergeCell ref="J67:K67"/>
    <mergeCell ref="B62:I62"/>
    <mergeCell ref="J62:K62"/>
    <mergeCell ref="B63:I63"/>
    <mergeCell ref="J63:K63"/>
    <mergeCell ref="B64:I64"/>
    <mergeCell ref="J64:K64"/>
    <mergeCell ref="B59:I59"/>
    <mergeCell ref="J59:K59"/>
    <mergeCell ref="B60:I60"/>
    <mergeCell ref="J60:K60"/>
    <mergeCell ref="B61:I61"/>
    <mergeCell ref="J61:K61"/>
    <mergeCell ref="B56:I56"/>
    <mergeCell ref="J56:K56"/>
    <mergeCell ref="B57:I57"/>
    <mergeCell ref="J57:K57"/>
    <mergeCell ref="B58:I58"/>
    <mergeCell ref="J58:K58"/>
    <mergeCell ref="B53:I53"/>
    <mergeCell ref="J53:K53"/>
    <mergeCell ref="B54:I54"/>
    <mergeCell ref="J54:K54"/>
    <mergeCell ref="B55:I55"/>
    <mergeCell ref="J55:K55"/>
    <mergeCell ref="B50:I50"/>
    <mergeCell ref="J50:K50"/>
    <mergeCell ref="B51:I51"/>
    <mergeCell ref="J51:K51"/>
    <mergeCell ref="B52:I52"/>
    <mergeCell ref="J52:K52"/>
    <mergeCell ref="B47:I47"/>
    <mergeCell ref="J47:K47"/>
    <mergeCell ref="B48:I48"/>
    <mergeCell ref="J48:K48"/>
    <mergeCell ref="B49:I49"/>
    <mergeCell ref="J49:K49"/>
    <mergeCell ref="B44:I44"/>
    <mergeCell ref="J44:K44"/>
    <mergeCell ref="B45:I45"/>
    <mergeCell ref="J45:K45"/>
    <mergeCell ref="B46:I46"/>
    <mergeCell ref="J46:K46"/>
    <mergeCell ref="B41:I41"/>
    <mergeCell ref="J41:K41"/>
    <mergeCell ref="B42:I42"/>
    <mergeCell ref="J42:K42"/>
    <mergeCell ref="B43:I43"/>
    <mergeCell ref="J43:K43"/>
    <mergeCell ref="B38:I38"/>
    <mergeCell ref="J38:K38"/>
    <mergeCell ref="B39:I39"/>
    <mergeCell ref="J39:K39"/>
    <mergeCell ref="B40:I40"/>
    <mergeCell ref="J40:K40"/>
    <mergeCell ref="B35:I35"/>
    <mergeCell ref="J35:K35"/>
    <mergeCell ref="B36:I36"/>
    <mergeCell ref="J36:K36"/>
    <mergeCell ref="B37:I37"/>
    <mergeCell ref="J37:K37"/>
    <mergeCell ref="B32:I32"/>
    <mergeCell ref="J32:K32"/>
    <mergeCell ref="B33:I33"/>
    <mergeCell ref="J33:K33"/>
    <mergeCell ref="B34:I34"/>
    <mergeCell ref="J34:K34"/>
    <mergeCell ref="B29:I29"/>
    <mergeCell ref="J29:K29"/>
    <mergeCell ref="B30:I30"/>
    <mergeCell ref="J30:K30"/>
    <mergeCell ref="B31:I31"/>
    <mergeCell ref="J31:K31"/>
    <mergeCell ref="B26:I26"/>
    <mergeCell ref="J26:K26"/>
    <mergeCell ref="B27:I27"/>
    <mergeCell ref="J27:K27"/>
    <mergeCell ref="B28:I28"/>
    <mergeCell ref="J28:K28"/>
    <mergeCell ref="B23:I23"/>
    <mergeCell ref="J23:K23"/>
    <mergeCell ref="B24:I24"/>
    <mergeCell ref="J24:K24"/>
    <mergeCell ref="B25:I25"/>
    <mergeCell ref="J25:K25"/>
    <mergeCell ref="B20:I20"/>
    <mergeCell ref="J20:K20"/>
    <mergeCell ref="B21:I21"/>
    <mergeCell ref="J21:K21"/>
    <mergeCell ref="B22:I22"/>
    <mergeCell ref="J22:K22"/>
    <mergeCell ref="B17:I17"/>
    <mergeCell ref="J17:K17"/>
    <mergeCell ref="B18:I18"/>
    <mergeCell ref="J18:K18"/>
    <mergeCell ref="B19:I19"/>
    <mergeCell ref="J19:K19"/>
    <mergeCell ref="B14:I14"/>
    <mergeCell ref="J14:K14"/>
    <mergeCell ref="B15:I15"/>
    <mergeCell ref="J15:K15"/>
    <mergeCell ref="B16:I16"/>
    <mergeCell ref="J16:K16"/>
    <mergeCell ref="B11:I11"/>
    <mergeCell ref="J11:K11"/>
    <mergeCell ref="B12:I12"/>
    <mergeCell ref="J12:K12"/>
    <mergeCell ref="B13:I13"/>
    <mergeCell ref="J13:K13"/>
    <mergeCell ref="A1:L6"/>
    <mergeCell ref="B8:I8"/>
    <mergeCell ref="J8:K8"/>
    <mergeCell ref="B9:I9"/>
    <mergeCell ref="J9:K9"/>
    <mergeCell ref="B10:I10"/>
    <mergeCell ref="J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2019-03-18T15:34:30Z</cp:lastPrinted>
  <dcterms:created xsi:type="dcterms:W3CDTF">1996-10-08T23:32:33Z</dcterms:created>
  <dcterms:modified xsi:type="dcterms:W3CDTF">2024-03-28T12:54:24Z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